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<sst xmlns="http://schemas.openxmlformats.org/spreadsheetml/2006/main" count="166" uniqueCount="62">
  <si>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</si>
  <si>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</si>
  <si>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</si>
  <si>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</si>
  <si>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</si>
  <si>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</si>
  <si>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</si>
  <si>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</si>
  <si>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</si>
  <si>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</si>
  <si>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</si>
  <si>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</si>
  <si>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</si>
  <si>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</si>
  <si>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</si>
  <si>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</si>
  <si>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</si>
  <si>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</si>
  <si>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</si>
  <si>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</si>
  <si>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</si>
  <si>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</si>
  <si>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</si>
  <si>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</si>
  <si>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</si>
  <si>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</si>
  <si>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</si>
  <si>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</si>
  <si>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</si>
  <si>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</si>
  <si>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</si>
  <si>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</si>
  <si>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</si>
  <si>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</si>
  <si>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</si>
  <si>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</si>
  <si>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10-Sep-2026 14:11</t>
  </si>
  <si>
    <t>Mirae Asset Banking and Financial Services Fund</t>
  </si>
  <si>
    <t>Nifty Financial Services TRI</t>
  </si>
  <si>
    <t>Very High</t>
  </si>
  <si>
    <t/>
  </si>
  <si>
    <t>Mirae Asset ELSS Tax Saver Fund</t>
  </si>
  <si>
    <t>Nifty 500 TRI</t>
  </si>
  <si>
    <t>Mirae Asset Flexi Cap Fund</t>
  </si>
  <si>
    <t>Mirae Asset Focused Fund</t>
  </si>
  <si>
    <t>Mirae Asset Great Consumer Fund</t>
  </si>
  <si>
    <t>Nifty India Consumption TRI</t>
  </si>
  <si>
    <t>Mirae Asset Healthcare Fund</t>
  </si>
  <si>
    <t>BSE Healthcare TRI</t>
  </si>
  <si>
    <t>Mirae Asset Infrastructure Fund</t>
  </si>
  <si>
    <t>BSE India Infrastructure TRI</t>
  </si>
  <si>
    <t>Mirae Asset Large &amp; Midcap Fund</t>
  </si>
  <si>
    <t>Nifty LargeMidcap 250 TRI</t>
  </si>
  <si>
    <t>Mirae Asset Large Cap Fund</t>
  </si>
  <si>
    <t>Nifty 100 TRI</t>
  </si>
  <si>
    <t>Mirae Asset Midcap Fund</t>
  </si>
  <si>
    <t>Nifty Midcap 150 TRI</t>
  </si>
  <si>
    <t>Mirae Asset Multicap Fund</t>
  </si>
  <si>
    <t>NIFTY 500 Multicap 50:25:25 Total Return Index</t>
  </si>
  <si>
    <t>Mirae Asset Small Cap Fund</t>
  </si>
  <si>
    <t>Nifty Smallcap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</si>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</sst>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46274.0</v>
      </c>
      <c r="F6" s="11" t="n">
        <v>21.243</v>
      </c>
      <c r="G6" s="11" t="n">
        <v>23.217</v>
      </c>
      <c r="H6" s="10" t="n">
        <v>5.9131474</v>
      </c>
      <c r="I6" s="10" t="n">
        <v>7.4463162</v>
      </c>
      <c r="J6" s="10" t="n">
        <v>-1.3668867</v>
      </c>
      <c r="K6" s="10" t="n">
        <v>1.860706135200985</v>
      </c>
      <c r="L6" s="10" t="n">
        <v>2.244210562168684</v>
      </c>
      <c r="M6" s="10" t="n">
        <v>10.918799</v>
      </c>
      <c r="N6" s="10" t="n">
        <v>12.533375</v>
      </c>
      <c r="O6" s="10" t="n">
        <v>9.041675</v>
      </c>
      <c r="P6" s="10" t="n">
        <v>0.3479801368247146</v>
      </c>
      <c r="Q6" s="10" t="n">
        <v>0.6587231137570705</v>
      </c>
      <c r="R6" s="10" t="n">
        <v>11.076003</v>
      </c>
      <c r="S6" s="10" t="n">
        <v>12.759545</v>
      </c>
      <c r="T6" s="10" t="n">
        <v>7.9269857</v>
      </c>
      <c r="U6" s="10" t="n">
        <v>0.6389462606330031</v>
      </c>
      <c r="V6" s="10" t="n">
        <v>0.9856224077363017</v>
      </c>
      <c r="W6" s="10"/>
      <c r="X6" s="10"/>
      <c r="Y6" s="10"/>
      <c r="Z6" s="10"/>
      <c r="AA6" s="10"/>
      <c r="AB6" s="10" t="n">
        <v>14.005932</v>
      </c>
      <c r="AC6" s="10" t="n">
        <v>15.78204</v>
      </c>
      <c r="AD6" s="10" t="n">
        <v>11.224523</v>
      </c>
      <c r="AE6" s="10" t="n">
        <v>11.224523</v>
      </c>
      <c r="AF6" s="10" t="n">
        <v>2288.5479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46274.0</v>
      </c>
      <c r="F7" s="11" t="n">
        <v>49.865</v>
      </c>
      <c r="G7" s="11" t="n">
        <v>57.038</v>
      </c>
      <c r="H7" s="10" t="n">
        <v>2.150978</v>
      </c>
      <c r="I7" s="10" t="n">
        <v>3.140992</v>
      </c>
      <c r="J7" s="10" t="n">
        <v>0.9528347</v>
      </c>
      <c r="K7" s="10" t="n">
        <v>0.4606291562173238</v>
      </c>
      <c r="L7" s="10" t="n">
        <v>0.8340249549403674</v>
      </c>
      <c r="M7" s="10" t="n">
        <v>10.920062</v>
      </c>
      <c r="N7" s="10" t="n">
        <v>11.995701</v>
      </c>
      <c r="O7" s="10" t="n">
        <v>10.5299425</v>
      </c>
      <c r="P7" s="10" t="n">
        <v>0.1174431391730421</v>
      </c>
      <c r="Q7" s="10" t="n">
        <v>0.4871070757341906</v>
      </c>
      <c r="R7" s="10" t="n">
        <v>9.9454975</v>
      </c>
      <c r="S7" s="10" t="n">
        <v>11.0990095</v>
      </c>
      <c r="T7" s="10" t="n">
        <v>10.224156</v>
      </c>
      <c r="U7" s="10" t="n">
        <v>-0.1169164987810263</v>
      </c>
      <c r="V7" s="10" t="n">
        <v>0.2769493957046297</v>
      </c>
      <c r="W7" s="10" t="n">
        <v>15.203949</v>
      </c>
      <c r="X7" s="10" t="n">
        <v>16.635313</v>
      </c>
      <c r="Y7" s="10" t="n">
        <v>12.934855</v>
      </c>
      <c r="Z7" s="10" t="n">
        <v>0.6835302502542305</v>
      </c>
      <c r="AA7" s="10" t="n">
        <v>1.101465626986526</v>
      </c>
      <c r="AB7" s="10" t="n">
        <v>16.191095</v>
      </c>
      <c r="AC7" s="10" t="n">
        <v>17.658783</v>
      </c>
      <c r="AD7" s="10" t="n">
        <v>13.443745</v>
      </c>
      <c r="AE7" s="10" t="n">
        <v>13.443745</v>
      </c>
      <c r="AF7" s="10" t="n">
        <v>25819.45</v>
      </c>
    </row>
    <row r="8">
      <c r="A8" t="s" s="13">
        <v>43</v>
      </c>
      <c r="B8" t="s" s="13">
        <v>42</v>
      </c>
      <c r="C8" t="s" s="13">
        <v>39</v>
      </c>
      <c r="D8" t="s" s="13">
        <v>39</v>
      </c>
      <c r="E8" t="n" s="12">
        <v>46274.0</v>
      </c>
      <c r="F8" s="11" t="n">
        <v>16.115</v>
      </c>
      <c r="G8" s="11" t="n">
        <v>16.976</v>
      </c>
      <c r="H8" s="10" t="n">
        <v>2.3369532</v>
      </c>
      <c r="I8" s="10" t="n">
        <v>3.803351</v>
      </c>
      <c r="J8" s="10" t="n">
        <v>0.9528347</v>
      </c>
      <c r="K8" s="10" t="n">
        <v>0.5676544524884238</v>
      </c>
      <c r="L8" s="10" t="n">
        <v>1.188455818508892</v>
      </c>
      <c r="M8" s="10" t="n">
        <v>10.377976</v>
      </c>
      <c r="N8" s="10" t="n">
        <v>11.983588</v>
      </c>
      <c r="O8" s="10" t="n">
        <v>10.5299425</v>
      </c>
      <c r="P8" s="10" t="n">
        <v>-0.06090115442203457</v>
      </c>
      <c r="Q8" s="10" t="n">
        <v>0.4700507590649353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14.455043</v>
      </c>
      <c r="AC8" s="10" t="n">
        <v>16.153135</v>
      </c>
      <c r="AD8" s="10" t="n">
        <v>14.9156</v>
      </c>
      <c r="AE8" s="10" t="n">
        <v>14.9156</v>
      </c>
      <c r="AF8" s="10" t="n">
        <v>4447.645</v>
      </c>
    </row>
    <row r="9" spans="1:34" x14ac:dyDescent="0.35">
      <c r="A9" t="s" s="13">
        <v>44</v>
      </c>
      <c r="B9" t="s" s="13">
        <v>42</v>
      </c>
      <c r="C9" t="s" s="13">
        <v>39</v>
      </c>
      <c r="D9" t="s" s="13">
        <v>39</v>
      </c>
      <c r="E9" t="n" s="12">
        <v>46274.0</v>
      </c>
      <c r="F9" s="11" t="n">
        <v>25.119</v>
      </c>
      <c r="G9" s="11" t="n">
        <v>27.7</v>
      </c>
      <c r="H9" s="10" t="n">
        <v>-3.4144654</v>
      </c>
      <c r="I9" s="10" t="n">
        <v>-2.2651894</v>
      </c>
      <c r="J9" s="10" t="n">
        <v>0.9528347</v>
      </c>
      <c r="K9" s="10" t="n">
        <v>-0.9794784121495242</v>
      </c>
      <c r="L9" s="10" t="n">
        <v>-0.7191666051482274</v>
      </c>
      <c r="M9" s="10" t="n">
        <v>6.0899224</v>
      </c>
      <c r="N9" s="10" t="n">
        <v>7.3457026</v>
      </c>
      <c r="O9" s="10" t="n">
        <v>10.5299425</v>
      </c>
      <c r="P9" s="10" t="n">
        <v>-0.8363055698691865</v>
      </c>
      <c r="Q9" s="10" t="n">
        <v>-0.6032586572087443</v>
      </c>
      <c r="R9" s="10" t="n">
        <v>5.281435</v>
      </c>
      <c r="S9" s="10" t="n">
        <v>6.5635242</v>
      </c>
      <c r="T9" s="10" t="n">
        <v>10.224156</v>
      </c>
      <c r="U9" s="10" t="n">
        <v>-0.9966335160108948</v>
      </c>
      <c r="V9" s="10" t="n">
        <v>-0.7390294980459904</v>
      </c>
      <c r="W9" s="10"/>
      <c r="X9" s="10"/>
      <c r="Y9" s="10"/>
      <c r="Z9" s="10"/>
      <c r="AA9" s="10"/>
      <c r="AB9" s="10" t="n">
        <v>13.391307</v>
      </c>
      <c r="AC9" s="10" t="n">
        <v>14.9147415</v>
      </c>
      <c r="AD9" s="10" t="n">
        <v>14.49149</v>
      </c>
      <c r="AE9" s="10" t="n">
        <v>14.49149</v>
      </c>
      <c r="AF9" s="10" t="n">
        <v>6597.572</v>
      </c>
    </row>
    <row r="10">
      <c r="A10" t="s" s="13">
        <v>45</v>
      </c>
      <c r="B10" t="s" s="13">
        <v>46</v>
      </c>
      <c r="C10" t="s" s="13">
        <v>39</v>
      </c>
      <c r="D10" t="s" s="13">
        <v>39</v>
      </c>
      <c r="E10" t="n" s="12">
        <v>46274.0</v>
      </c>
      <c r="F10" s="11" t="n">
        <v>91.972</v>
      </c>
      <c r="G10" s="11" t="n">
        <v>111.393</v>
      </c>
      <c r="H10" s="10" t="n">
        <v>-6.1194077</v>
      </c>
      <c r="I10" s="10" t="n">
        <v>-4.787425</v>
      </c>
      <c r="J10" s="10" t="n">
        <v>-6.601071</v>
      </c>
      <c r="K10" s="10" t="n">
        <v>0.1435412206599122</v>
      </c>
      <c r="L10" s="10" t="n">
        <v>0.5029954852207402</v>
      </c>
      <c r="M10" s="10" t="n">
        <v>9.197274</v>
      </c>
      <c r="N10" s="10" t="n">
        <v>10.7610445</v>
      </c>
      <c r="O10" s="10" t="n">
        <v>11.8401</v>
      </c>
      <c r="P10" s="10" t="n">
        <v>-0.5506226250845486</v>
      </c>
      <c r="Q10" s="10" t="n">
        <v>-0.2277436416950155</v>
      </c>
      <c r="R10" s="10" t="n">
        <v>10.972492</v>
      </c>
      <c r="S10" s="10" t="n">
        <v>12.614711</v>
      </c>
      <c r="T10" s="10" t="n">
        <v>11.3115225</v>
      </c>
      <c r="U10" s="10" t="n">
        <v>-0.08214292933726347</v>
      </c>
      <c r="V10" s="10" t="n">
        <v>0.232137503781363</v>
      </c>
      <c r="W10" s="10" t="n">
        <v>14.147224</v>
      </c>
      <c r="X10" s="10" t="n">
        <v>15.848736</v>
      </c>
      <c r="Y10" s="10" t="n">
        <v>12.36324</v>
      </c>
      <c r="Z10" s="10" t="n">
        <v>0.271499675601684</v>
      </c>
      <c r="AA10" s="10" t="n">
        <v>0.5375405648720786</v>
      </c>
      <c r="AB10" s="10" t="n">
        <v>15.39375</v>
      </c>
      <c r="AC10" s="10" t="n">
        <v>16.595104</v>
      </c>
      <c r="AD10" s="10"/>
      <c r="AE10" s="10" t="n">
        <v>13.469696</v>
      </c>
      <c r="AF10" s="10" t="n">
        <v>4617.667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46274.0</v>
      </c>
      <c r="F11" s="11" t="n">
        <v>46.36</v>
      </c>
      <c r="G11" s="11" t="n">
        <v>52.544</v>
      </c>
      <c r="H11" s="10" t="n">
        <v>19.204958</v>
      </c>
      <c r="I11" s="10" t="n">
        <v>20.938154</v>
      </c>
      <c r="J11" s="10" t="n">
        <v>16.515125</v>
      </c>
      <c r="K11" s="10" t="n">
        <v>0.7843389442461529</v>
      </c>
      <c r="L11" s="10" t="n">
        <v>1.277791064399776</v>
      </c>
      <c r="M11" s="10" t="n">
        <v>21.421345</v>
      </c>
      <c r="N11" s="10" t="n">
        <v>23.198399</v>
      </c>
      <c r="O11" s="10" t="n">
        <v>22.729301</v>
      </c>
      <c r="P11" s="10" t="n">
        <v>-0.3071043713017729</v>
      </c>
      <c r="Q11" s="10" t="n">
        <v>0.1119933299034079</v>
      </c>
      <c r="R11" s="10" t="n">
        <v>14.315301</v>
      </c>
      <c r="S11" s="10" t="n">
        <v>16.017359</v>
      </c>
      <c r="T11" s="10" t="n">
        <v>14.88393</v>
      </c>
      <c r="U11" s="10" t="n">
        <v>-0.1533373827117177</v>
      </c>
      <c r="V11" s="10" t="n">
        <v>0.2736166871907778</v>
      </c>
      <c r="W11" s="10"/>
      <c r="X11" s="10"/>
      <c r="Y11" s="10"/>
      <c r="Z11" s="10"/>
      <c r="AA11" s="10"/>
      <c r="AB11" s="10" t="n">
        <v>20.584455</v>
      </c>
      <c r="AC11" s="10" t="n">
        <v>22.441158</v>
      </c>
      <c r="AD11" s="10" t="n">
        <v>18.060833</v>
      </c>
      <c r="AE11" s="10" t="n">
        <v>18.060833</v>
      </c>
      <c r="AF11" s="10" t="n">
        <v>3566.1768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46274.0</v>
      </c>
      <c r="F12" s="11" t="n">
        <v>11.392</v>
      </c>
      <c r="G12" s="11" t="n">
        <v>11.536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 t="n">
        <v>495.0191</v>
      </c>
    </row>
    <row r="13">
      <c r="A13" t="s" s="13">
        <v>51</v>
      </c>
      <c r="B13" t="s" s="13">
        <v>52</v>
      </c>
      <c r="C13" t="s" s="13">
        <v>39</v>
      </c>
      <c r="D13" t="s" s="13">
        <v>39</v>
      </c>
      <c r="E13" t="n" s="12">
        <v>46274.0</v>
      </c>
      <c r="F13" s="11" t="n">
        <v>156.231</v>
      </c>
      <c r="G13" s="11" t="n">
        <v>177.687</v>
      </c>
      <c r="H13" s="10" t="n">
        <v>4.2812233</v>
      </c>
      <c r="I13" s="10" t="n">
        <v>5.248599</v>
      </c>
      <c r="J13" s="10" t="n">
        <v>3.0432303</v>
      </c>
      <c r="K13" s="10" t="n">
        <v>0.4004417580619494</v>
      </c>
      <c r="L13" s="10" t="n">
        <v>0.7173890129538629</v>
      </c>
      <c r="M13" s="10" t="n">
        <v>10.860429</v>
      </c>
      <c r="N13" s="10" t="n">
        <v>11.89394</v>
      </c>
      <c r="O13" s="10" t="n">
        <v>11.950702</v>
      </c>
      <c r="P13" s="10" t="n">
        <v>-0.3714258243777696</v>
      </c>
      <c r="Q13" s="10" t="n">
        <v>-0.03548703259824579</v>
      </c>
      <c r="R13" s="10" t="n">
        <v>9.930942</v>
      </c>
      <c r="S13" s="10" t="n">
        <v>10.98137</v>
      </c>
      <c r="T13" s="10" t="n">
        <v>12.390436</v>
      </c>
      <c r="U13" s="10" t="n">
        <v>-0.7845254374520755</v>
      </c>
      <c r="V13" s="10" t="n">
        <v>-0.4586863388190506</v>
      </c>
      <c r="W13" s="10" t="n">
        <v>15.280234</v>
      </c>
      <c r="X13" s="10" t="n">
        <v>16.349682</v>
      </c>
      <c r="Y13" s="10" t="n">
        <v>14.500714</v>
      </c>
      <c r="Z13" s="10" t="n">
        <v>0.2090579030025437</v>
      </c>
      <c r="AA13" s="10" t="n">
        <v>0.4853982192874237</v>
      </c>
      <c r="AB13" s="10" t="n">
        <v>18.515915</v>
      </c>
      <c r="AC13" s="10" t="n">
        <v>20.32414</v>
      </c>
      <c r="AD13" s="10" t="n">
        <v>13.533778</v>
      </c>
      <c r="AE13" s="10" t="n">
        <v>15.26878</v>
      </c>
      <c r="AF13" s="10" t="n">
        <v>44864.973</v>
      </c>
    </row>
    <row r="14">
      <c r="A14" t="s" s="13">
        <v>53</v>
      </c>
      <c r="B14" t="s" s="13">
        <v>54</v>
      </c>
      <c r="C14" t="s" s="13">
        <v>39</v>
      </c>
      <c r="D14" t="s" s="13">
        <v>39</v>
      </c>
      <c r="E14" t="n" s="12">
        <v>46274.0</v>
      </c>
      <c r="F14" s="11" t="n">
        <v>109.677</v>
      </c>
      <c r="G14" s="11" t="n">
        <v>124.999</v>
      </c>
      <c r="H14" s="10" t="n">
        <v>-2.8375266</v>
      </c>
      <c r="I14" s="10" t="n">
        <v>-1.8953961</v>
      </c>
      <c r="J14" s="10" t="n">
        <v>-2.3748405</v>
      </c>
      <c r="K14" s="10" t="n">
        <v>-0.2589466175588553</v>
      </c>
      <c r="L14" s="10" t="n">
        <v>0.3038066128301717</v>
      </c>
      <c r="M14" s="10" t="n">
        <v>7.187991</v>
      </c>
      <c r="N14" s="10" t="n">
        <v>8.233015</v>
      </c>
      <c r="O14" s="10" t="n">
        <v>8.736512</v>
      </c>
      <c r="P14" s="10" t="n">
        <v>-0.6888219332333693</v>
      </c>
      <c r="Q14" s="10" t="n">
        <v>-0.2422854396182673</v>
      </c>
      <c r="R14" s="10" t="n">
        <v>6.836258</v>
      </c>
      <c r="S14" s="10" t="n">
        <v>7.9053936</v>
      </c>
      <c r="T14" s="10" t="n">
        <v>8.085368</v>
      </c>
      <c r="U14" s="10" t="n">
        <v>-0.5296870680385606</v>
      </c>
      <c r="V14" s="10" t="n">
        <v>-0.1027160069130104</v>
      </c>
      <c r="W14" s="10" t="n">
        <v>11.363217</v>
      </c>
      <c r="X14" s="10" t="n">
        <v>12.452504</v>
      </c>
      <c r="Y14" s="10" t="n">
        <v>11.779047</v>
      </c>
      <c r="Z14" s="10" t="n">
        <v>-0.1609696657456729</v>
      </c>
      <c r="AA14" s="10" t="n">
        <v>0.2208682845015921</v>
      </c>
      <c r="AB14" s="10" t="n">
        <v>13.865896</v>
      </c>
      <c r="AC14" s="10" t="n">
        <v>14.7614</v>
      </c>
      <c r="AD14" s="10" t="n">
        <v>11.086729</v>
      </c>
      <c r="AE14" s="10" t="n">
        <v>12.309928</v>
      </c>
      <c r="AF14" s="10" t="n">
        <v>36983.035</v>
      </c>
    </row>
    <row r="15">
      <c r="A15" t="s" s="13">
        <v>55</v>
      </c>
      <c r="B15" t="s" s="13">
        <v>56</v>
      </c>
      <c r="C15" t="s" s="13">
        <v>39</v>
      </c>
      <c r="D15" t="s" s="13">
        <v>39</v>
      </c>
      <c r="E15" t="n" s="12">
        <v>46274.0</v>
      </c>
      <c r="F15" s="11" t="n">
        <v>40.475</v>
      </c>
      <c r="G15" s="11" t="n">
        <v>44.323</v>
      </c>
      <c r="H15" s="10" t="n">
        <v>10.866112</v>
      </c>
      <c r="I15" s="10" t="n">
        <v>12.0739355</v>
      </c>
      <c r="J15" s="10" t="n">
        <v>8.614212</v>
      </c>
      <c r="K15" s="10" t="n">
        <v>0.5952418346874412</v>
      </c>
      <c r="L15" s="10" t="n">
        <v>0.9269176083671194</v>
      </c>
      <c r="M15" s="10" t="n">
        <v>14.676069</v>
      </c>
      <c r="N15" s="10" t="n">
        <v>15.926346</v>
      </c>
      <c r="O15" s="10" t="n">
        <v>15.074724</v>
      </c>
      <c r="P15" s="10" t="n">
        <v>-0.1450904281715418</v>
      </c>
      <c r="Q15" s="10" t="n">
        <v>0.1451906220391251</v>
      </c>
      <c r="R15" s="10" t="n">
        <v>14.627141</v>
      </c>
      <c r="S15" s="10" t="n">
        <v>15.9409275</v>
      </c>
      <c r="T15" s="10" t="n">
        <v>16.620615</v>
      </c>
      <c r="U15" s="10" t="n">
        <v>-0.4825721495058511</v>
      </c>
      <c r="V15" s="10" t="n">
        <v>-0.2001778059609872</v>
      </c>
      <c r="W15" s="10"/>
      <c r="X15" s="10"/>
      <c r="Y15" s="10"/>
      <c r="Z15" s="10"/>
      <c r="AA15" s="10"/>
      <c r="AB15" s="10" t="n">
        <v>21.694931</v>
      </c>
      <c r="AC15" s="10" t="n">
        <v>23.257034</v>
      </c>
      <c r="AD15" s="10" t="n">
        <v>22.234463</v>
      </c>
      <c r="AE15" s="10" t="n">
        <v>22.234463</v>
      </c>
      <c r="AF15" s="10" t="n">
        <v>20570.734</v>
      </c>
    </row>
    <row r="16">
      <c r="A16" t="s" s="13">
        <v>57</v>
      </c>
      <c r="B16" t="s" s="13">
        <v>58</v>
      </c>
      <c r="C16" t="s" s="13">
        <v>39</v>
      </c>
      <c r="D16" t="s" s="13">
        <v>39</v>
      </c>
      <c r="E16" t="n" s="12">
        <v>46274.0</v>
      </c>
      <c r="F16" s="11" t="n">
        <v>14.815</v>
      </c>
      <c r="G16" s="11" t="n">
        <v>15.498</v>
      </c>
      <c r="H16" s="10" t="n">
        <v>3.6738977</v>
      </c>
      <c r="I16" s="10" t="n">
        <v>5.1710095</v>
      </c>
      <c r="J16" s="10" t="n">
        <v>3.3077497</v>
      </c>
      <c r="K16" s="10" t="n">
        <v>0.09740116763515005</v>
      </c>
      <c r="L16" s="10" t="n">
        <v>0.6040924353694057</v>
      </c>
      <c r="M16" s="10" t="n">
        <v>12.125737</v>
      </c>
      <c r="N16" s="10" t="n">
        <v>13.7874365</v>
      </c>
      <c r="O16" s="10" t="n">
        <v>11.995197</v>
      </c>
      <c r="P16" s="10" t="n">
        <v>0.005111736111243353</v>
      </c>
      <c r="Q16" s="10" t="n">
        <v>0.4799774799295684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13.7312765</v>
      </c>
      <c r="AC16" s="10" t="n">
        <v>15.421721</v>
      </c>
      <c r="AD16" s="10" t="n">
        <v>13.670098</v>
      </c>
      <c r="AE16" s="10" t="n">
        <v>13.670098</v>
      </c>
      <c r="AF16" s="10" t="n">
        <v>5574.0747</v>
      </c>
    </row>
    <row r="17">
      <c r="A17" t="s" s="13">
        <v>59</v>
      </c>
      <c r="B17" t="s" s="13">
        <v>60</v>
      </c>
      <c r="C17" t="s" s="13">
        <v>39</v>
      </c>
      <c r="D17" t="s" s="13">
        <v>39</v>
      </c>
      <c r="E17" t="n" s="12">
        <v>46274.0</v>
      </c>
      <c r="F17" s="11" t="n">
        <v>12.805</v>
      </c>
      <c r="G17" s="11" t="n">
        <v>13.133</v>
      </c>
      <c r="H17" s="10" t="n">
        <v>11.7072315</v>
      </c>
      <c r="I17" s="10" t="n">
        <v>13.420848</v>
      </c>
      <c r="J17" s="10" t="n">
        <v>9.168229</v>
      </c>
      <c r="K17" s="10" t="n">
        <v>0.4280880300417489</v>
      </c>
      <c r="L17" s="10" t="n">
        <v>0.7509594784669299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 t="n">
        <v>16.649582</v>
      </c>
      <c r="AC17" s="10" t="n">
        <v>18.50181</v>
      </c>
      <c r="AD17" s="10" t="n">
        <v>10.533949</v>
      </c>
      <c r="AE17" s="10" t="n">
        <v>10.533949</v>
      </c>
      <c r="AF17" s="10" t="n">
        <v>5833.293</v>
      </c>
    </row>
    <row r="20">
      <c r="A20" t="s" s="0">
        <v>61</v>
      </c>
    </row>
    <row r="21">
      <c r="A2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