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<sst xmlns="http://schemas.openxmlformats.org/spreadsheetml/2006/main" count="166" uniqueCount="62">
  <si>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</si>
  <si>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</si>
  <si>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</si>
  <si>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</si>
  <si>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</si>
  <si>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</si>
  <si>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</si>
  <si>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</si>
  <si>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</si>
  <si>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</si>
  <si>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</si>
  <si>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</si>
  <si>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</si>
  <si>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</si>
  <si>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</si>
  <si>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</si>
  <si>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</si>
  <si>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</si>
  <si>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</si>
  <si>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</si>
  <si>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</si>
  <si>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</si>
  <si>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</si>
  <si>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</si>
  <si>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</si>
  <si>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</si>
  <si>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</si>
  <si>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</si>
  <si>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</si>
  <si>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</si>
  <si>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</si>
  <si>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</si>
  <si>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</si>
  <si>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</si>
  <si>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</si>
  <si>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</si>
  <si>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11-Sep-2026 14:21</t>
  </si>
  <si>
    <t>Mirae Asset Banking and Financial Services Fund</t>
  </si>
  <si>
    <t>Nifty Financial Services TRI</t>
  </si>
  <si>
    <t>Very High</t>
  </si>
  <si>
    <t/>
  </si>
  <si>
    <t>Mirae Asset ELSS Tax Saver Fund</t>
  </si>
  <si>
    <t>Nifty 500 TRI</t>
  </si>
  <si>
    <t>Mirae Asset Flexi Cap Fund</t>
  </si>
  <si>
    <t>Mirae Asset Focused Fund</t>
  </si>
  <si>
    <t>Mirae Asset Great Consumer Fund</t>
  </si>
  <si>
    <t>Nifty India Consumption TRI</t>
  </si>
  <si>
    <t>Mirae Asset Healthcare Fund</t>
  </si>
  <si>
    <t>BSE Healthcare TRI</t>
  </si>
  <si>
    <t>Mirae Asset Infrastructure Fund</t>
  </si>
  <si>
    <t>BSE India Infrastructure TRI</t>
  </si>
  <si>
    <t>Mirae Asset Large &amp; Midcap Fund</t>
  </si>
  <si>
    <t>Nifty LargeMidcap 250 TRI</t>
  </si>
  <si>
    <t>Mirae Asset Large Cap Fund</t>
  </si>
  <si>
    <t>Nifty 100 TRI</t>
  </si>
  <si>
    <t>Mirae Asset Midcap Fund</t>
  </si>
  <si>
    <t>Nifty Midcap 150 TRI</t>
  </si>
  <si>
    <t>Mirae Asset Multicap Fund</t>
  </si>
  <si>
    <t>NIFTY 500 Multicap 50:25:25 Total Return Index</t>
  </si>
  <si>
    <t>Mirae Asset Small Cap Fund</t>
  </si>
  <si>
    <t>Nifty Smallcap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</si>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</sst>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46275.0</v>
      </c>
      <c r="F6" s="11" t="n">
        <v>21.279</v>
      </c>
      <c r="G6" s="11" t="n">
        <v>23.258</v>
      </c>
      <c r="H6" s="10" t="n">
        <v>5.4042006</v>
      </c>
      <c r="I6" s="10" t="n">
        <v>6.9333334</v>
      </c>
      <c r="J6" s="10" t="n">
        <v>-1.4237127</v>
      </c>
      <c r="K6" s="10" t="n">
        <v>1.735153697495605</v>
      </c>
      <c r="L6" s="10" t="n">
        <v>2.117344124590176</v>
      </c>
      <c r="M6" s="10" t="n">
        <v>10.970776</v>
      </c>
      <c r="N6" s="10" t="n">
        <v>12.58729</v>
      </c>
      <c r="O6" s="10" t="n">
        <v>9.237602</v>
      </c>
      <c r="P6" s="10" t="n">
        <v>0.3190603032308756</v>
      </c>
      <c r="Q6" s="10" t="n">
        <v>0.6297340561964034</v>
      </c>
      <c r="R6" s="10" t="n">
        <v>11.107196</v>
      </c>
      <c r="S6" s="10" t="n">
        <v>12.791885</v>
      </c>
      <c r="T6" s="10" t="n">
        <v>8.044098</v>
      </c>
      <c r="U6" s="10" t="n">
        <v>0.6199230146726546</v>
      </c>
      <c r="V6" s="10" t="n">
        <v>0.9664976813238254</v>
      </c>
      <c r="W6" s="10"/>
      <c r="X6" s="10"/>
      <c r="Y6" s="10"/>
      <c r="Z6" s="10"/>
      <c r="AA6" s="10"/>
      <c r="AB6" s="10" t="n">
        <v>14.032383</v>
      </c>
      <c r="AC6" s="10" t="n">
        <v>15.809483</v>
      </c>
      <c r="AD6" s="10" t="n">
        <v>11.32797</v>
      </c>
      <c r="AE6" s="10" t="n">
        <v>11.32797</v>
      </c>
      <c r="AF6" s="10" t="n">
        <v>2292.593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46275.0</v>
      </c>
      <c r="F7" s="11" t="n">
        <v>49.839</v>
      </c>
      <c r="G7" s="11" t="n">
        <v>57.01</v>
      </c>
      <c r="H7" s="10" t="n">
        <v>1.7350833</v>
      </c>
      <c r="I7" s="10" t="n">
        <v>2.7207208</v>
      </c>
      <c r="J7" s="10" t="n">
        <v>0.37661254</v>
      </c>
      <c r="K7" s="10" t="n">
        <v>0.5261152793266739</v>
      </c>
      <c r="L7" s="10" t="n">
        <v>0.9003916933635181</v>
      </c>
      <c r="M7" s="10" t="n">
        <v>10.890367</v>
      </c>
      <c r="N7" s="10" t="n">
        <v>11.965869</v>
      </c>
      <c r="O7" s="10" t="n">
        <v>10.509567</v>
      </c>
      <c r="P7" s="10" t="n">
        <v>0.1142945945748768</v>
      </c>
      <c r="Q7" s="10" t="n">
        <v>0.4840878696767198</v>
      </c>
      <c r="R7" s="10" t="n">
        <v>9.928337</v>
      </c>
      <c r="S7" s="10" t="n">
        <v>11.081712</v>
      </c>
      <c r="T7" s="10" t="n">
        <v>10.212111</v>
      </c>
      <c r="U7" s="10" t="n">
        <v>-0.1186852026860367</v>
      </c>
      <c r="V7" s="10" t="n">
        <v>0.2752465896061296</v>
      </c>
      <c r="W7" s="10" t="n">
        <v>15.193482</v>
      </c>
      <c r="X7" s="10" t="n">
        <v>16.62468</v>
      </c>
      <c r="Y7" s="10" t="n">
        <v>12.927932</v>
      </c>
      <c r="Z7" s="10" t="n">
        <v>0.6825700768408167</v>
      </c>
      <c r="AA7" s="10" t="n">
        <v>1.100521549736167</v>
      </c>
      <c r="AB7" s="10" t="n">
        <v>16.180977</v>
      </c>
      <c r="AC7" s="10" t="n">
        <v>17.648495</v>
      </c>
      <c r="AD7" s="10" t="n">
        <v>13.437116</v>
      </c>
      <c r="AE7" s="10" t="n">
        <v>13.437116</v>
      </c>
      <c r="AF7" s="10" t="n">
        <v>25800.273</v>
      </c>
    </row>
    <row r="8">
      <c r="A8" t="s" s="13">
        <v>43</v>
      </c>
      <c r="B8" t="s" s="13">
        <v>42</v>
      </c>
      <c r="C8" t="s" s="13">
        <v>39</v>
      </c>
      <c r="D8" t="s" s="13">
        <v>39</v>
      </c>
      <c r="E8" t="n" s="12">
        <v>46275.0</v>
      </c>
      <c r="F8" s="11" t="n">
        <v>16.131</v>
      </c>
      <c r="G8" s="11" t="n">
        <v>16.994</v>
      </c>
      <c r="H8" s="10" t="n">
        <v>2.1401887</v>
      </c>
      <c r="I8" s="10" t="n">
        <v>3.6029994</v>
      </c>
      <c r="J8" s="10" t="n">
        <v>0.37661254</v>
      </c>
      <c r="K8" s="10" t="n">
        <v>0.7376115687441481</v>
      </c>
      <c r="L8" s="10" t="n">
        <v>1.361005278173182</v>
      </c>
      <c r="M8" s="10" t="n">
        <v>10.404467</v>
      </c>
      <c r="N8" s="10" t="n">
        <v>12.011499</v>
      </c>
      <c r="O8" s="10" t="n">
        <v>10.509567</v>
      </c>
      <c r="P8" s="10" t="n">
        <v>-0.04529610259536899</v>
      </c>
      <c r="Q8" s="10" t="n">
        <v>0.4859398278872725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14.475187</v>
      </c>
      <c r="AC8" s="10" t="n">
        <v>16.174467</v>
      </c>
      <c r="AD8" s="10" t="n">
        <v>14.894119</v>
      </c>
      <c r="AE8" s="10" t="n">
        <v>14.894119</v>
      </c>
      <c r="AF8" s="10" t="n">
        <v>4455.118</v>
      </c>
    </row>
    <row r="9" spans="1:34" x14ac:dyDescent="0.35">
      <c r="A9" t="s" s="13">
        <v>44</v>
      </c>
      <c r="B9" t="s" s="13">
        <v>42</v>
      </c>
      <c r="C9" t="s" s="13">
        <v>39</v>
      </c>
      <c r="D9" t="s" s="13">
        <v>39</v>
      </c>
      <c r="E9" t="n" s="12">
        <v>46275.0</v>
      </c>
      <c r="F9" s="11" t="n">
        <v>25.141</v>
      </c>
      <c r="G9" s="11" t="n">
        <v>27.726</v>
      </c>
      <c r="H9" s="10" t="n">
        <v>-4.151735</v>
      </c>
      <c r="I9" s="10" t="n">
        <v>-3.0084658</v>
      </c>
      <c r="J9" s="10" t="n">
        <v>0.37661254</v>
      </c>
      <c r="K9" s="10" t="n">
        <v>-1.024983764306682</v>
      </c>
      <c r="L9" s="10" t="n">
        <v>-0.7634984055217705</v>
      </c>
      <c r="M9" s="10" t="n">
        <v>6.1150875</v>
      </c>
      <c r="N9" s="10" t="n">
        <v>7.3722544</v>
      </c>
      <c r="O9" s="10" t="n">
        <v>10.509567</v>
      </c>
      <c r="P9" s="10" t="n">
        <v>-0.828014577716305</v>
      </c>
      <c r="Q9" s="10" t="n">
        <v>-0.5947282678076599</v>
      </c>
      <c r="R9" s="10" t="n">
        <v>5.2968836</v>
      </c>
      <c r="S9" s="10" t="n">
        <v>6.579791</v>
      </c>
      <c r="T9" s="10" t="n">
        <v>10.212111</v>
      </c>
      <c r="U9" s="10" t="n">
        <v>-0.9912223799268044</v>
      </c>
      <c r="V9" s="10" t="n">
        <v>-0.7334709973039465</v>
      </c>
      <c r="W9" s="10"/>
      <c r="X9" s="10"/>
      <c r="Y9" s="10"/>
      <c r="Z9" s="10"/>
      <c r="AA9" s="10"/>
      <c r="AB9" s="10" t="n">
        <v>13.399522</v>
      </c>
      <c r="AC9" s="10" t="n">
        <v>14.923477</v>
      </c>
      <c r="AD9" s="10" t="n">
        <v>14.481324</v>
      </c>
      <c r="AE9" s="10" t="n">
        <v>14.481324</v>
      </c>
      <c r="AF9" s="10" t="n">
        <v>6600.8506</v>
      </c>
    </row>
    <row r="10">
      <c r="A10" t="s" s="13">
        <v>45</v>
      </c>
      <c r="B10" t="s" s="13">
        <v>46</v>
      </c>
      <c r="C10" t="s" s="13">
        <v>39</v>
      </c>
      <c r="D10" t="s" s="13">
        <v>39</v>
      </c>
      <c r="E10" t="n" s="12">
        <v>46275.0</v>
      </c>
      <c r="F10" s="11" t="n">
        <v>91.99</v>
      </c>
      <c r="G10" s="11" t="n">
        <v>111.419</v>
      </c>
      <c r="H10" s="10" t="n">
        <v>-5.888732</v>
      </c>
      <c r="I10" s="10" t="n">
        <v>-4.553904</v>
      </c>
      <c r="J10" s="10" t="n">
        <v>-6.4578414</v>
      </c>
      <c r="K10" s="10" t="n">
        <v>0.1669505149843621</v>
      </c>
      <c r="L10" s="10" t="n">
        <v>0.5260746877832432</v>
      </c>
      <c r="M10" s="10" t="n">
        <v>9.195628</v>
      </c>
      <c r="N10" s="10" t="n">
        <v>10.759328</v>
      </c>
      <c r="O10" s="10" t="n">
        <v>11.774248</v>
      </c>
      <c r="P10" s="10" t="n">
        <v>-0.5375721337660503</v>
      </c>
      <c r="Q10" s="10" t="n">
        <v>-0.214699929865025</v>
      </c>
      <c r="R10" s="10" t="n">
        <v>10.970508</v>
      </c>
      <c r="S10" s="10" t="n">
        <v>12.612638</v>
      </c>
      <c r="T10" s="10" t="n">
        <v>11.272417</v>
      </c>
      <c r="U10" s="10" t="n">
        <v>-0.07500989156277567</v>
      </c>
      <c r="V10" s="10" t="n">
        <v>0.2392701742342438</v>
      </c>
      <c r="W10" s="10" t="n">
        <v>14.145321</v>
      </c>
      <c r="X10" s="10" t="n">
        <v>15.846771</v>
      </c>
      <c r="Y10" s="10" t="n">
        <v>12.343206</v>
      </c>
      <c r="Z10" s="10" t="n">
        <v>0.2744110946266214</v>
      </c>
      <c r="AA10" s="10" t="n">
        <v>0.5404573922007759</v>
      </c>
      <c r="AB10" s="10" t="n">
        <v>15.3922825</v>
      </c>
      <c r="AC10" s="10" t="n">
        <v>16.59351</v>
      </c>
      <c r="AD10" s="10"/>
      <c r="AE10" s="10" t="n">
        <v>13.45469</v>
      </c>
      <c r="AF10" s="10" t="n">
        <v>4617.5757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46275.0</v>
      </c>
      <c r="F11" s="11" t="n">
        <v>46.309</v>
      </c>
      <c r="G11" s="11" t="n">
        <v>52.489</v>
      </c>
      <c r="H11" s="10" t="n">
        <v>18.625443</v>
      </c>
      <c r="I11" s="10" t="n">
        <v>20.35173</v>
      </c>
      <c r="J11" s="10" t="n">
        <v>15.480919</v>
      </c>
      <c r="K11" s="10" t="n">
        <v>0.9223880604437994</v>
      </c>
      <c r="L11" s="10" t="n">
        <v>1.416105377059738</v>
      </c>
      <c r="M11" s="10" t="n">
        <v>21.35547</v>
      </c>
      <c r="N11" s="10" t="n">
        <v>23.132118</v>
      </c>
      <c r="O11" s="10" t="n">
        <v>22.571611</v>
      </c>
      <c r="P11" s="10" t="n">
        <v>-0.2856053534832972</v>
      </c>
      <c r="Q11" s="10" t="n">
        <v>0.1334231491826382</v>
      </c>
      <c r="R11" s="10" t="n">
        <v>14.281796</v>
      </c>
      <c r="S11" s="10" t="n">
        <v>15.983654</v>
      </c>
      <c r="T11" s="10" t="n">
        <v>14.799347</v>
      </c>
      <c r="U11" s="10" t="n">
        <v>-0.1405153097068488</v>
      </c>
      <c r="V11" s="10" t="n">
        <v>0.286397679598652</v>
      </c>
      <c r="W11" s="10"/>
      <c r="X11" s="10"/>
      <c r="Y11" s="10"/>
      <c r="Z11" s="10"/>
      <c r="AA11" s="10"/>
      <c r="AB11" s="10" t="n">
        <v>20.560722</v>
      </c>
      <c r="AC11" s="10" t="n">
        <v>22.417233</v>
      </c>
      <c r="AD11" s="10" t="n">
        <v>18.006672</v>
      </c>
      <c r="AE11" s="10" t="n">
        <v>18.006672</v>
      </c>
      <c r="AF11" s="10" t="n">
        <v>3564.301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46275.0</v>
      </c>
      <c r="F12" s="11" t="n">
        <v>11.402</v>
      </c>
      <c r="G12" s="11" t="n">
        <v>11.547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 t="n">
        <v>495.88257</v>
      </c>
    </row>
    <row r="13">
      <c r="A13" t="s" s="13">
        <v>51</v>
      </c>
      <c r="B13" t="s" s="13">
        <v>52</v>
      </c>
      <c r="C13" t="s" s="13">
        <v>39</v>
      </c>
      <c r="D13" t="s" s="13">
        <v>39</v>
      </c>
      <c r="E13" t="n" s="12">
        <v>46275.0</v>
      </c>
      <c r="F13" s="11" t="n">
        <v>156.023</v>
      </c>
      <c r="G13" s="11" t="n">
        <v>177.455</v>
      </c>
      <c r="H13" s="10" t="n">
        <v>3.7083566</v>
      </c>
      <c r="I13" s="10" t="n">
        <v>4.670367</v>
      </c>
      <c r="J13" s="10" t="n">
        <v>2.1828103</v>
      </c>
      <c r="K13" s="10" t="n">
        <v>0.5020165295701817</v>
      </c>
      <c r="L13" s="10" t="n">
        <v>0.8202679784025617</v>
      </c>
      <c r="M13" s="10" t="n">
        <v>10.800939</v>
      </c>
      <c r="N13" s="10" t="n">
        <v>11.833906</v>
      </c>
      <c r="O13" s="10" t="n">
        <v>11.8816805</v>
      </c>
      <c r="P13" s="10" t="n">
        <v>-0.3686012045549772</v>
      </c>
      <c r="Q13" s="10" t="n">
        <v>-0.03258510389880365</v>
      </c>
      <c r="R13" s="10" t="n">
        <v>9.895991</v>
      </c>
      <c r="S13" s="10" t="n">
        <v>10.946078</v>
      </c>
      <c r="T13" s="10" t="n">
        <v>12.348546</v>
      </c>
      <c r="U13" s="10" t="n">
        <v>-0.7827380866656563</v>
      </c>
      <c r="V13" s="10" t="n">
        <v>-0.456859332886258</v>
      </c>
      <c r="W13" s="10" t="n">
        <v>15.260404</v>
      </c>
      <c r="X13" s="10" t="n">
        <v>16.329672</v>
      </c>
      <c r="Y13" s="10" t="n">
        <v>14.478785</v>
      </c>
      <c r="Z13" s="10" t="n">
        <v>0.2096536766522902</v>
      </c>
      <c r="AA13" s="10" t="n">
        <v>0.4860141044157297</v>
      </c>
      <c r="AB13" s="10" t="n">
        <v>18.50275</v>
      </c>
      <c r="AC13" s="10" t="n">
        <v>20.30821</v>
      </c>
      <c r="AD13" s="10" t="n">
        <v>13.5204935</v>
      </c>
      <c r="AE13" s="10" t="n">
        <v>15.252493</v>
      </c>
      <c r="AF13" s="10" t="n">
        <v>44803.977</v>
      </c>
    </row>
    <row r="14">
      <c r="A14" t="s" s="13">
        <v>53</v>
      </c>
      <c r="B14" t="s" s="13">
        <v>54</v>
      </c>
      <c r="C14" t="s" s="13">
        <v>39</v>
      </c>
      <c r="D14" t="s" s="13">
        <v>39</v>
      </c>
      <c r="E14" t="n" s="12">
        <v>46275.0</v>
      </c>
      <c r="F14" s="11" t="n">
        <v>109.777</v>
      </c>
      <c r="G14" s="11" t="n">
        <v>125.117</v>
      </c>
      <c r="H14" s="10" t="n">
        <v>-3.1590183</v>
      </c>
      <c r="I14" s="10" t="n">
        <v>-2.2194955</v>
      </c>
      <c r="J14" s="10" t="n">
        <v>-2.7117383</v>
      </c>
      <c r="K14" s="10" t="n">
        <v>-0.2506135610519993</v>
      </c>
      <c r="L14" s="10" t="n">
        <v>0.3124185518276004</v>
      </c>
      <c r="M14" s="10" t="n">
        <v>7.213691</v>
      </c>
      <c r="N14" s="10" t="n">
        <v>8.259168</v>
      </c>
      <c r="O14" s="10" t="n">
        <v>8.755747</v>
      </c>
      <c r="P14" s="10" t="n">
        <v>-0.6860495053736703</v>
      </c>
      <c r="Q14" s="10" t="n">
        <v>-0.2393257184347828</v>
      </c>
      <c r="R14" s="10" t="n">
        <v>6.8518443</v>
      </c>
      <c r="S14" s="10" t="n">
        <v>7.921242</v>
      </c>
      <c r="T14" s="10" t="n">
        <v>8.097214</v>
      </c>
      <c r="U14" s="10" t="n">
        <v>-0.5281838293673256</v>
      </c>
      <c r="V14" s="10" t="n">
        <v>-0.1011120286408397</v>
      </c>
      <c r="W14" s="10" t="n">
        <v>11.370077</v>
      </c>
      <c r="X14" s="10" t="n">
        <v>12.459494</v>
      </c>
      <c r="Y14" s="10" t="n">
        <v>11.784145</v>
      </c>
      <c r="Z14" s="10" t="n">
        <v>-0.16034917929352</v>
      </c>
      <c r="AA14" s="10" t="n">
        <v>0.2215367874267421</v>
      </c>
      <c r="AB14" s="10" t="n">
        <v>13.869326</v>
      </c>
      <c r="AC14" s="10" t="n">
        <v>14.766146</v>
      </c>
      <c r="AD14" s="10" t="n">
        <v>11.089581</v>
      </c>
      <c r="AE14" s="10" t="n">
        <v>12.313564</v>
      </c>
      <c r="AF14" s="10" t="n">
        <v>37007.938</v>
      </c>
    </row>
    <row r="15">
      <c r="A15" t="s" s="13">
        <v>55</v>
      </c>
      <c r="B15" t="s" s="13">
        <v>56</v>
      </c>
      <c r="C15" t="s" s="13">
        <v>39</v>
      </c>
      <c r="D15" t="s" s="13">
        <v>39</v>
      </c>
      <c r="E15" t="n" s="12">
        <v>46275.0</v>
      </c>
      <c r="F15" s="11" t="n">
        <v>40.352</v>
      </c>
      <c r="G15" s="11" t="n">
        <v>44.189</v>
      </c>
      <c r="H15" s="10" t="n">
        <v>9.879098</v>
      </c>
      <c r="I15" s="10" t="n">
        <v>11.075083</v>
      </c>
      <c r="J15" s="10" t="n">
        <v>7.1855097</v>
      </c>
      <c r="K15" s="10" t="n">
        <v>0.7322358753702757</v>
      </c>
      <c r="L15" s="10" t="n">
        <v>1.06561757251686</v>
      </c>
      <c r="M15" s="10" t="n">
        <v>14.545819</v>
      </c>
      <c r="N15" s="10" t="n">
        <v>15.794135</v>
      </c>
      <c r="O15" s="10" t="n">
        <v>14.915543</v>
      </c>
      <c r="P15" s="10" t="n">
        <v>-0.1384579469557166</v>
      </c>
      <c r="Q15" s="10" t="n">
        <v>0.1517445936365754</v>
      </c>
      <c r="R15" s="10" t="n">
        <v>14.548905</v>
      </c>
      <c r="S15" s="10" t="n">
        <v>15.861435</v>
      </c>
      <c r="T15" s="10" t="n">
        <v>16.522785</v>
      </c>
      <c r="U15" s="10" t="n">
        <v>-0.4787292829096597</v>
      </c>
      <c r="V15" s="10" t="n">
        <v>-0.1963848594184461</v>
      </c>
      <c r="W15" s="10"/>
      <c r="X15" s="10"/>
      <c r="Y15" s="10"/>
      <c r="Z15" s="10"/>
      <c r="AA15" s="10"/>
      <c r="AB15" s="10" t="n">
        <v>21.63376</v>
      </c>
      <c r="AC15" s="10" t="n">
        <v>23.194744</v>
      </c>
      <c r="AD15" s="10" t="n">
        <v>22.16019</v>
      </c>
      <c r="AE15" s="10" t="n">
        <v>22.16019</v>
      </c>
      <c r="AF15" s="10" t="n">
        <v>20516.594</v>
      </c>
    </row>
    <row r="16">
      <c r="A16" t="s" s="13">
        <v>57</v>
      </c>
      <c r="B16" t="s" s="13">
        <v>58</v>
      </c>
      <c r="C16" t="s" s="13">
        <v>39</v>
      </c>
      <c r="D16" t="s" s="13">
        <v>39</v>
      </c>
      <c r="E16" t="n" s="12">
        <v>46275.0</v>
      </c>
      <c r="F16" s="11" t="n">
        <v>14.778</v>
      </c>
      <c r="G16" s="11" t="n">
        <v>15.459</v>
      </c>
      <c r="H16" s="10" t="n">
        <v>2.8392484</v>
      </c>
      <c r="I16" s="10" t="n">
        <v>4.31878</v>
      </c>
      <c r="J16" s="10" t="n">
        <v>2.6177528</v>
      </c>
      <c r="K16" s="10" t="n">
        <v>0.04864316962083274</v>
      </c>
      <c r="L16" s="10" t="n">
        <v>0.5523264521637066</v>
      </c>
      <c r="M16" s="10" t="n">
        <v>12.020894</v>
      </c>
      <c r="N16" s="10" t="n">
        <v>13.678797</v>
      </c>
      <c r="O16" s="10" t="n">
        <v>11.962906</v>
      </c>
      <c r="P16" s="10" t="n">
        <v>-0.01569616378168837</v>
      </c>
      <c r="Q16" s="10" t="n">
        <v>0.4583128904066814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13.625199</v>
      </c>
      <c r="AC16" s="10" t="n">
        <v>15.311825</v>
      </c>
      <c r="AD16" s="10" t="n">
        <v>13.636341</v>
      </c>
      <c r="AE16" s="10" t="n">
        <v>13.636341</v>
      </c>
      <c r="AF16" s="10" t="n">
        <v>5560.4346</v>
      </c>
    </row>
    <row r="17">
      <c r="A17" t="s" s="13">
        <v>59</v>
      </c>
      <c r="B17" t="s" s="13">
        <v>60</v>
      </c>
      <c r="C17" t="s" s="13">
        <v>39</v>
      </c>
      <c r="D17" t="s" s="13">
        <v>39</v>
      </c>
      <c r="E17" t="n" s="12">
        <v>46275.0</v>
      </c>
      <c r="F17" s="11" t="n">
        <v>12.799</v>
      </c>
      <c r="G17" s="11" t="n">
        <v>13.128</v>
      </c>
      <c r="H17" s="10" t="n">
        <v>10.948336</v>
      </c>
      <c r="I17" s="10" t="n">
        <v>12.657684</v>
      </c>
      <c r="J17" s="10" t="n">
        <v>8.449052</v>
      </c>
      <c r="K17" s="10" t="n">
        <v>0.4237183492938529</v>
      </c>
      <c r="L17" s="10" t="n">
        <v>0.7479740776423801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 t="n">
        <v>16.585001</v>
      </c>
      <c r="AC17" s="10" t="n">
        <v>18.439497</v>
      </c>
      <c r="AD17" s="10" t="n">
        <v>10.52055</v>
      </c>
      <c r="AE17" s="10" t="n">
        <v>10.52055</v>
      </c>
      <c r="AF17" s="10" t="n">
        <v>5840.6655</v>
      </c>
    </row>
    <row r="20">
      <c r="A20" t="s" s="0">
        <v>61</v>
      </c>
    </row>
    <row r="21">
      <c r="A2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