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<sst xmlns="http://schemas.openxmlformats.org/spreadsheetml/2006/main" count="166" uniqueCount="62">
  <si>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</si>
  <si>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</si>
  <si>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</si>
  <si>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</si>
  <si>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</si>
  <si>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</si>
  <si>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</si>
  <si>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</si>
  <si>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</si>
  <si>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</si>
  <si>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</si>
  <si>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</si>
  <si>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</si>
  <si>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</si>
  <si>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</si>
  <si>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</si>
  <si>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</si>
  <si>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</si>
  <si>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</si>
  <si>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</si>
  <si>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</si>
  <si>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</si>
  <si>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</si>
  <si>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</si>
  <si>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</si>
  <si>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</si>
  <si>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</si>
  <si>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</si>
  <si>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</si>
  <si>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</si>
  <si>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</si>
  <si>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</si>
  <si>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</si>
  <si>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</si>
  <si>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</si>
  <si>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</si>
  <si>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21-Sep-2026 14:05</t>
  </si>
  <si>
    <t>Mirae Asset Banking and Financial Services Fund</t>
  </si>
  <si>
    <t>Nifty Financial Services TRI</t>
  </si>
  <si>
    <t>Very High</t>
  </si>
  <si>
    <t/>
  </si>
  <si>
    <t>Mirae Asset ELSS Tax Saver Fund</t>
  </si>
  <si>
    <t>Nifty 500 TRI</t>
  </si>
  <si>
    <t>Mirae Asset Flexi Cap Fund</t>
  </si>
  <si>
    <t>Mirae Asset Focused Fund</t>
  </si>
  <si>
    <t>Mirae Asset Great Consumer Fund</t>
  </si>
  <si>
    <t>Nifty India Consumption TRI</t>
  </si>
  <si>
    <t>Mirae Asset Healthcare Fund</t>
  </si>
  <si>
    <t>BSE Healthcare TRI</t>
  </si>
  <si>
    <t>Mirae Asset Infrastructure Fund</t>
  </si>
  <si>
    <t>BSE India Infrastructure TRI</t>
  </si>
  <si>
    <t>Mirae Asset Large &amp; Midcap Fund</t>
  </si>
  <si>
    <t>Nifty LargeMidcap 250 TRI</t>
  </si>
  <si>
    <t>Mirae Asset Large Cap Fund</t>
  </si>
  <si>
    <t>Nifty 100 TRI</t>
  </si>
  <si>
    <t>Mirae Asset Midcap Fund</t>
  </si>
  <si>
    <t>Nifty Midcap 150 TRI</t>
  </si>
  <si>
    <t>Mirae Asset Multicap Fund</t>
  </si>
  <si>
    <t>NIFTY 500 Multicap 50:25:25 Total Return Index</t>
  </si>
  <si>
    <t>Mirae Asset Small Cap Fund</t>
  </si>
  <si>
    <t>Nifty Smallcap 250 TRI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</si>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</sst>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46283.0</v>
      </c>
      <c r="F6" s="11" t="n">
        <v>21.341</v>
      </c>
      <c r="G6" s="11" t="n">
        <v>23.332</v>
      </c>
      <c r="H6" s="10" t="n">
        <v>3.4013276</v>
      </c>
      <c r="I6" s="10" t="n">
        <v>4.895922</v>
      </c>
      <c r="J6" s="10" t="n">
        <v>-3.58499</v>
      </c>
      <c r="K6" s="10" t="n">
        <v>1.815957025353522</v>
      </c>
      <c r="L6" s="10" t="n">
        <v>2.196786788648691</v>
      </c>
      <c r="M6" s="10" t="n">
        <v>10.623181</v>
      </c>
      <c r="N6" s="10" t="n">
        <v>12.234862</v>
      </c>
      <c r="O6" s="10" t="n">
        <v>8.7568655</v>
      </c>
      <c r="P6" s="10" t="n">
        <v>0.348335722905983</v>
      </c>
      <c r="Q6" s="10" t="n">
        <v>0.6610810572400074</v>
      </c>
      <c r="R6" s="10" t="n">
        <v>10.80413</v>
      </c>
      <c r="S6" s="10" t="n">
        <v>12.481335</v>
      </c>
      <c r="T6" s="10" t="n">
        <v>7.662884</v>
      </c>
      <c r="U6" s="10" t="n">
        <v>0.6396082415968093</v>
      </c>
      <c r="V6" s="10" t="n">
        <v>0.9862458979687154</v>
      </c>
      <c r="W6" s="10"/>
      <c r="X6" s="10"/>
      <c r="Y6" s="10"/>
      <c r="Z6" s="10"/>
      <c r="AA6" s="10"/>
      <c r="AB6" s="10" t="n">
        <v>14.033003</v>
      </c>
      <c r="AC6" s="10" t="n">
        <v>15.808673</v>
      </c>
      <c r="AD6" s="10" t="n">
        <v>11.274861</v>
      </c>
      <c r="AE6" s="10" t="n">
        <v>11.274861</v>
      </c>
      <c r="AF6" s="10" t="n">
        <v>2302.3293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46283.0</v>
      </c>
      <c r="F7" s="11" t="n">
        <v>49.603</v>
      </c>
      <c r="G7" s="11" t="n">
        <v>56.753</v>
      </c>
      <c r="H7" s="10" t="n">
        <v>-0.8911267</v>
      </c>
      <c r="I7" s="10" t="n">
        <v>0.07053056</v>
      </c>
      <c r="J7" s="10" t="n">
        <v>-2.0005014</v>
      </c>
      <c r="K7" s="10" t="n">
        <v>0.4317299358061349</v>
      </c>
      <c r="L7" s="10" t="n">
        <v>0.8002126738020324</v>
      </c>
      <c r="M7" s="10" t="n">
        <v>10.5459</v>
      </c>
      <c r="N7" s="10" t="n">
        <v>11.618498</v>
      </c>
      <c r="O7" s="10" t="n">
        <v>10.085638</v>
      </c>
      <c r="P7" s="10" t="n">
        <v>0.141403584443654</v>
      </c>
      <c r="Q7" s="10" t="n">
        <v>0.5099336387667311</v>
      </c>
      <c r="R7" s="10" t="n">
        <v>9.606261</v>
      </c>
      <c r="S7" s="10" t="n">
        <v>10.755167</v>
      </c>
      <c r="T7" s="10" t="n">
        <v>9.820691</v>
      </c>
      <c r="U7" s="10" t="n">
        <v>-0.09527607712362993</v>
      </c>
      <c r="V7" s="10" t="n">
        <v>0.2969788939109505</v>
      </c>
      <c r="W7" s="10" t="n">
        <v>15.256796</v>
      </c>
      <c r="X7" s="10" t="n">
        <v>16.687777</v>
      </c>
      <c r="Y7" s="10" t="n">
        <v>12.99878</v>
      </c>
      <c r="Z7" s="10" t="n">
        <v>0.6787955041298865</v>
      </c>
      <c r="AA7" s="10" t="n">
        <v>1.095868726745674</v>
      </c>
      <c r="AB7" s="10" t="n">
        <v>16.094034</v>
      </c>
      <c r="AC7" s="10" t="n">
        <v>17.559942</v>
      </c>
      <c r="AD7" s="10" t="n">
        <v>13.356728</v>
      </c>
      <c r="AE7" s="10" t="n">
        <v>13.356728</v>
      </c>
      <c r="AF7" s="10" t="n">
        <v>25667.785</v>
      </c>
    </row>
    <row r="8">
      <c r="A8" t="s" s="13">
        <v>43</v>
      </c>
      <c r="B8" t="s" s="13">
        <v>42</v>
      </c>
      <c r="C8" t="s" s="13">
        <v>39</v>
      </c>
      <c r="D8" t="s" s="13">
        <v>39</v>
      </c>
      <c r="E8" t="n" s="12">
        <v>46283.0</v>
      </c>
      <c r="F8" s="11" t="n">
        <v>16.092</v>
      </c>
      <c r="G8" s="11" t="n">
        <v>16.957</v>
      </c>
      <c r="H8" s="10" t="n">
        <v>-0.05589715</v>
      </c>
      <c r="I8" s="10" t="n">
        <v>1.3689622</v>
      </c>
      <c r="J8" s="10" t="n">
        <v>-2.0005014</v>
      </c>
      <c r="K8" s="10" t="n">
        <v>0.8318510079646991</v>
      </c>
      <c r="L8" s="10" t="n">
        <v>1.449539290597719</v>
      </c>
      <c r="M8" s="10" t="n">
        <v>10.173304</v>
      </c>
      <c r="N8" s="10" t="n">
        <v>11.774967</v>
      </c>
      <c r="O8" s="10" t="n">
        <v>10.085638</v>
      </c>
      <c r="P8" s="10" t="n">
        <v>0.01867337794014504</v>
      </c>
      <c r="Q8" s="10" t="n">
        <v>0.547785570127628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14.302149</v>
      </c>
      <c r="AC8" s="10" t="n">
        <v>15.996189</v>
      </c>
      <c r="AD8" s="10" t="n">
        <v>14.63977</v>
      </c>
      <c r="AE8" s="10" t="n">
        <v>14.63977</v>
      </c>
      <c r="AF8" s="10" t="n">
        <v>4466.9824</v>
      </c>
    </row>
    <row r="9" spans="1:34" x14ac:dyDescent="0.35">
      <c r="A9" t="s" s="13">
        <v>44</v>
      </c>
      <c r="B9" t="s" s="13">
        <v>42</v>
      </c>
      <c r="C9" t="s" s="13">
        <v>39</v>
      </c>
      <c r="D9" t="s" s="13">
        <v>39</v>
      </c>
      <c r="E9" t="n" s="12">
        <v>46283.0</v>
      </c>
      <c r="F9" s="11" t="n">
        <v>25.247</v>
      </c>
      <c r="G9" s="11" t="n">
        <v>27.85</v>
      </c>
      <c r="H9" s="10" t="n">
        <v>-4.972147</v>
      </c>
      <c r="I9" s="10" t="n">
        <v>-3.8395138</v>
      </c>
      <c r="J9" s="10" t="n">
        <v>-2.0005014</v>
      </c>
      <c r="K9" s="10" t="n">
        <v>-0.6829541652205062</v>
      </c>
      <c r="L9" s="10" t="n">
        <v>-0.4217965252871904</v>
      </c>
      <c r="M9" s="10" t="n">
        <v>6.2737045</v>
      </c>
      <c r="N9" s="10" t="n">
        <v>7.5346994</v>
      </c>
      <c r="O9" s="10" t="n">
        <v>10.085638</v>
      </c>
      <c r="P9" s="10" t="n">
        <v>-0.722176456691352</v>
      </c>
      <c r="Q9" s="10" t="n">
        <v>-0.488388722163635</v>
      </c>
      <c r="R9" s="10" t="n">
        <v>5.151698</v>
      </c>
      <c r="S9" s="10" t="n">
        <v>6.431203</v>
      </c>
      <c r="T9" s="10" t="n">
        <v>9.820691</v>
      </c>
      <c r="U9" s="10" t="n">
        <v>-0.9441710377762327</v>
      </c>
      <c r="V9" s="10" t="n">
        <v>-0.6869237891138655</v>
      </c>
      <c r="W9" s="10"/>
      <c r="X9" s="10"/>
      <c r="Y9" s="10"/>
      <c r="Z9" s="10"/>
      <c r="AA9" s="10"/>
      <c r="AB9" s="10" t="n">
        <v>13.421904</v>
      </c>
      <c r="AC9" s="10" t="n">
        <v>14.945573</v>
      </c>
      <c r="AD9" s="10" t="n">
        <v>14.359823</v>
      </c>
      <c r="AE9" s="10" t="n">
        <v>14.359823</v>
      </c>
      <c r="AF9" s="10" t="n">
        <v>6619.967</v>
      </c>
    </row>
    <row r="10">
      <c r="A10" t="s" s="13">
        <v>45</v>
      </c>
      <c r="B10" t="s" s="13">
        <v>46</v>
      </c>
      <c r="C10" t="s" s="13">
        <v>39</v>
      </c>
      <c r="D10" t="s" s="13">
        <v>39</v>
      </c>
      <c r="E10" t="n" s="12">
        <v>46283.0</v>
      </c>
      <c r="F10" s="11" t="n">
        <v>91.692</v>
      </c>
      <c r="G10" s="11" t="n">
        <v>111.092</v>
      </c>
      <c r="H10" s="10" t="n">
        <v>-6.9768386</v>
      </c>
      <c r="I10" s="10" t="n">
        <v>-5.6575575</v>
      </c>
      <c r="J10" s="10" t="n">
        <v>-7.482212</v>
      </c>
      <c r="K10" s="10" t="n">
        <v>0.1517977101241154</v>
      </c>
      <c r="L10" s="10" t="n">
        <v>0.5109276755929182</v>
      </c>
      <c r="M10" s="10" t="n">
        <v>9.077202</v>
      </c>
      <c r="N10" s="10" t="n">
        <v>10.638782</v>
      </c>
      <c r="O10" s="10" t="n">
        <v>11.048751</v>
      </c>
      <c r="P10" s="10" t="n">
        <v>-0.4149439553728135</v>
      </c>
      <c r="Q10" s="10" t="n">
        <v>-0.09131237414932496</v>
      </c>
      <c r="R10" s="10" t="n">
        <v>10.697738</v>
      </c>
      <c r="S10" s="10" t="n">
        <v>12.334886</v>
      </c>
      <c r="T10" s="10" t="n">
        <v>10.6662</v>
      </c>
      <c r="U10" s="10" t="n">
        <v>-0.01061588588104784</v>
      </c>
      <c r="V10" s="10" t="n">
        <v>0.3040920413388594</v>
      </c>
      <c r="W10" s="10" t="n">
        <v>14.208112</v>
      </c>
      <c r="X10" s="10" t="n">
        <v>15.910422</v>
      </c>
      <c r="Y10" s="10" t="n">
        <v>12.372968</v>
      </c>
      <c r="Z10" s="10" t="n">
        <v>0.2796774745527961</v>
      </c>
      <c r="AA10" s="10" t="n">
        <v>0.5457431876702641</v>
      </c>
      <c r="AB10" s="10" t="n">
        <v>15.344712</v>
      </c>
      <c r="AC10" s="10" t="n">
        <v>16.539942</v>
      </c>
      <c r="AD10" s="10"/>
      <c r="AE10" s="10" t="n">
        <v>13.392899</v>
      </c>
      <c r="AF10" s="10" t="n">
        <v>4603.5684</v>
      </c>
    </row>
    <row r="11">
      <c r="A11" t="s" s="13">
        <v>47</v>
      </c>
      <c r="B11" t="s" s="13">
        <v>48</v>
      </c>
      <c r="C11" t="s" s="13">
        <v>39</v>
      </c>
      <c r="D11" t="s" s="13">
        <v>39</v>
      </c>
      <c r="E11" t="n" s="12">
        <v>46283.0</v>
      </c>
      <c r="F11" s="11" t="n">
        <v>46.418</v>
      </c>
      <c r="G11" s="11" t="n">
        <v>52.629</v>
      </c>
      <c r="H11" s="10" t="n">
        <v>17.869022</v>
      </c>
      <c r="I11" s="10" t="n">
        <v>19.584185</v>
      </c>
      <c r="J11" s="10" t="n">
        <v>14.55049</v>
      </c>
      <c r="K11" s="10" t="n">
        <v>0.9800432600868813</v>
      </c>
      <c r="L11" s="10" t="n">
        <v>1.473064561570455</v>
      </c>
      <c r="M11" s="10" t="n">
        <v>21.202358</v>
      </c>
      <c r="N11" s="10" t="n">
        <v>22.97529</v>
      </c>
      <c r="O11" s="10" t="n">
        <v>22.372719</v>
      </c>
      <c r="P11" s="10" t="n">
        <v>-0.2749906348689289</v>
      </c>
      <c r="Q11" s="10" t="n">
        <v>0.1438857515525919</v>
      </c>
      <c r="R11" s="10" t="n">
        <v>14.206984</v>
      </c>
      <c r="S11" s="10" t="n">
        <v>15.906722</v>
      </c>
      <c r="T11" s="10" t="n">
        <v>14.814904</v>
      </c>
      <c r="U11" s="10" t="n">
        <v>-0.1633380491289295</v>
      </c>
      <c r="V11" s="10" t="n">
        <v>0.2633275458726707</v>
      </c>
      <c r="W11" s="10"/>
      <c r="X11" s="10"/>
      <c r="Y11" s="10"/>
      <c r="Z11" s="10"/>
      <c r="AA11" s="10"/>
      <c r="AB11" s="10" t="n">
        <v>20.535095</v>
      </c>
      <c r="AC11" s="10" t="n">
        <v>22.390879</v>
      </c>
      <c r="AD11" s="10" t="n">
        <v>17.98533</v>
      </c>
      <c r="AE11" s="10" t="n">
        <v>17.98533</v>
      </c>
      <c r="AF11" s="10" t="n">
        <v>3585.9766</v>
      </c>
    </row>
    <row r="12">
      <c r="A12" t="s" s="13">
        <v>49</v>
      </c>
      <c r="B12" t="s" s="13">
        <v>50</v>
      </c>
      <c r="C12" t="s" s="13">
        <v>39</v>
      </c>
      <c r="D12" t="s" s="13">
        <v>39</v>
      </c>
      <c r="E12" t="n" s="12">
        <v>46283.0</v>
      </c>
      <c r="F12" s="11" t="n">
        <v>11.316</v>
      </c>
      <c r="G12" s="11" t="n">
        <v>11.464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 t="n">
        <v>496.41486</v>
      </c>
    </row>
    <row r="13">
      <c r="A13" t="s" s="13">
        <v>51</v>
      </c>
      <c r="B13" t="s" s="13">
        <v>52</v>
      </c>
      <c r="C13" t="s" s="13">
        <v>39</v>
      </c>
      <c r="D13" t="s" s="13">
        <v>39</v>
      </c>
      <c r="E13" t="n" s="12">
        <v>46283.0</v>
      </c>
      <c r="F13" s="11" t="n">
        <v>155.154</v>
      </c>
      <c r="G13" s="11" t="n">
        <v>176.503</v>
      </c>
      <c r="H13" s="10" t="n">
        <v>0.8036799</v>
      </c>
      <c r="I13" s="10" t="n">
        <v>1.7396317</v>
      </c>
      <c r="J13" s="10" t="n">
        <v>0.004764503</v>
      </c>
      <c r="K13" s="10" t="n">
        <v>0.260074359538023</v>
      </c>
      <c r="L13" s="10" t="n">
        <v>0.5756600718099479</v>
      </c>
      <c r="M13" s="10" t="n">
        <v>10.554087</v>
      </c>
      <c r="N13" s="10" t="n">
        <v>11.584749</v>
      </c>
      <c r="O13" s="10" t="n">
        <v>11.778258</v>
      </c>
      <c r="P13" s="10" t="n">
        <v>-0.4161668407070206</v>
      </c>
      <c r="Q13" s="10" t="n">
        <v>-0.0797797359016077</v>
      </c>
      <c r="R13" s="10" t="n">
        <v>9.555851</v>
      </c>
      <c r="S13" s="10" t="n">
        <v>10.602481</v>
      </c>
      <c r="T13" s="10" t="n">
        <v>11.942886</v>
      </c>
      <c r="U13" s="10" t="n">
        <v>-0.7641914227966783</v>
      </c>
      <c r="V13" s="10" t="n">
        <v>-0.4387946389963284</v>
      </c>
      <c r="W13" s="10" t="n">
        <v>15.363843</v>
      </c>
      <c r="X13" s="10" t="n">
        <v>16.434462</v>
      </c>
      <c r="Y13" s="10" t="n">
        <v>14.583896</v>
      </c>
      <c r="Z13" s="10" t="n">
        <v>0.2085579361314097</v>
      </c>
      <c r="AA13" s="10" t="n">
        <v>0.4847907433664521</v>
      </c>
      <c r="AB13" s="10" t="n">
        <v>18.43472</v>
      </c>
      <c r="AC13" s="10" t="n">
        <v>20.225523</v>
      </c>
      <c r="AD13" s="10" t="n">
        <v>13.480724</v>
      </c>
      <c r="AE13" s="10" t="n">
        <v>15.20201</v>
      </c>
      <c r="AF13" s="10" t="n">
        <v>44641.45</v>
      </c>
    </row>
    <row r="14">
      <c r="A14" t="s" s="13">
        <v>53</v>
      </c>
      <c r="B14" t="s" s="13">
        <v>54</v>
      </c>
      <c r="C14" t="s" s="13">
        <v>39</v>
      </c>
      <c r="D14" t="s" s="13">
        <v>39</v>
      </c>
      <c r="E14" t="n" s="12">
        <v>46283.0</v>
      </c>
      <c r="F14" s="11" t="n">
        <v>109.522</v>
      </c>
      <c r="G14" s="11" t="n">
        <v>124.851</v>
      </c>
      <c r="H14" s="10" t="n">
        <v>-5.075491</v>
      </c>
      <c r="I14" s="10" t="n">
        <v>-4.156143</v>
      </c>
      <c r="J14" s="10" t="n">
        <v>-5.079574</v>
      </c>
      <c r="K14" s="10" t="n">
        <v>0.02114115116663788</v>
      </c>
      <c r="L14" s="10" t="n">
        <v>0.5798052664848277</v>
      </c>
      <c r="M14" s="10" t="n">
        <v>6.804185</v>
      </c>
      <c r="N14" s="10" t="n">
        <v>7.844679</v>
      </c>
      <c r="O14" s="10" t="n">
        <v>8.076682</v>
      </c>
      <c r="P14" s="10" t="n">
        <v>-0.5741261272240469</v>
      </c>
      <c r="Q14" s="10" t="n">
        <v>-0.127595577321861</v>
      </c>
      <c r="R14" s="10" t="n">
        <v>6.5825796</v>
      </c>
      <c r="S14" s="10" t="n">
        <v>7.6484947</v>
      </c>
      <c r="T14" s="10" t="n">
        <v>7.713363</v>
      </c>
      <c r="U14" s="10" t="n">
        <v>-0.4843563385935762</v>
      </c>
      <c r="V14" s="10" t="n">
        <v>-0.05729099564920033</v>
      </c>
      <c r="W14" s="10" t="n">
        <v>11.486942</v>
      </c>
      <c r="X14" s="10" t="n">
        <v>12.57779</v>
      </c>
      <c r="Y14" s="10" t="n">
        <v>11.842363</v>
      </c>
      <c r="Z14" s="10" t="n">
        <v>-0.1397233413304493</v>
      </c>
      <c r="AA14" s="10" t="n">
        <v>0.2422953289951181</v>
      </c>
      <c r="AB14" s="10" t="n">
        <v>13.83744</v>
      </c>
      <c r="AC14" s="10" t="n">
        <v>14.723093</v>
      </c>
      <c r="AD14" s="10" t="n">
        <v>11.040396</v>
      </c>
      <c r="AE14" s="10" t="n">
        <v>12.244657</v>
      </c>
      <c r="AF14" s="10" t="n">
        <v>36875.08</v>
      </c>
    </row>
    <row r="15">
      <c r="A15" t="s" s="13">
        <v>55</v>
      </c>
      <c r="B15" t="s" s="13">
        <v>56</v>
      </c>
      <c r="C15" t="s" s="13">
        <v>39</v>
      </c>
      <c r="D15" t="s" s="13">
        <v>39</v>
      </c>
      <c r="E15" t="n" s="12">
        <v>46283.0</v>
      </c>
      <c r="F15" s="11" t="n">
        <v>40.12</v>
      </c>
      <c r="G15" s="11" t="n">
        <v>43.945</v>
      </c>
      <c r="H15" s="10" t="n">
        <v>6.903994</v>
      </c>
      <c r="I15" s="10" t="n">
        <v>8.068562</v>
      </c>
      <c r="J15" s="10" t="n">
        <v>5.215639</v>
      </c>
      <c r="K15" s="10" t="n">
        <v>0.4504039644895063</v>
      </c>
      <c r="L15" s="10" t="n">
        <v>0.7802778047012613</v>
      </c>
      <c r="M15" s="10" t="n">
        <v>14.641267</v>
      </c>
      <c r="N15" s="10" t="n">
        <v>15.890739</v>
      </c>
      <c r="O15" s="10" t="n">
        <v>15.372313</v>
      </c>
      <c r="P15" s="10" t="n">
        <v>-0.2216613265462341</v>
      </c>
      <c r="Q15" s="10" t="n">
        <v>0.0691437891332436</v>
      </c>
      <c r="R15" s="10" t="n">
        <v>14.1958275</v>
      </c>
      <c r="S15" s="10" t="n">
        <v>15.504023</v>
      </c>
      <c r="T15" s="10" t="n">
        <v>16.09346</v>
      </c>
      <c r="U15" s="10" t="n">
        <v>-0.4647035834221903</v>
      </c>
      <c r="V15" s="10" t="n">
        <v>-0.1818922394490757</v>
      </c>
      <c r="W15" s="10"/>
      <c r="X15" s="10"/>
      <c r="Y15" s="10"/>
      <c r="Z15" s="10"/>
      <c r="AA15" s="10"/>
      <c r="AB15" s="10" t="n">
        <v>21.462654</v>
      </c>
      <c r="AC15" s="10" t="n">
        <v>23.020573</v>
      </c>
      <c r="AD15" s="10" t="n">
        <v>22.084852</v>
      </c>
      <c r="AE15" s="10" t="n">
        <v>22.084852</v>
      </c>
      <c r="AF15" s="10" t="n">
        <v>20462.02</v>
      </c>
    </row>
    <row r="16">
      <c r="A16" t="s" s="13">
        <v>57</v>
      </c>
      <c r="B16" t="s" s="13">
        <v>58</v>
      </c>
      <c r="C16" t="s" s="13">
        <v>39</v>
      </c>
      <c r="D16" t="s" s="13">
        <v>39</v>
      </c>
      <c r="E16" t="n" s="12">
        <v>46283.0</v>
      </c>
      <c r="F16" s="11" t="n">
        <v>14.676</v>
      </c>
      <c r="G16" s="11" t="n">
        <v>15.357</v>
      </c>
      <c r="H16" s="10" t="n">
        <v>-0.12249898</v>
      </c>
      <c r="I16" s="10" t="n">
        <v>1.3128381</v>
      </c>
      <c r="J16" s="10" t="n">
        <v>0.12671985</v>
      </c>
      <c r="K16" s="10" t="n">
        <v>-0.1170658647530947</v>
      </c>
      <c r="L16" s="10" t="n">
        <v>0.387308963734481</v>
      </c>
      <c r="M16" s="10" t="n">
        <v>11.803687</v>
      </c>
      <c r="N16" s="10" t="n">
        <v>13.458587</v>
      </c>
      <c r="O16" s="10" t="n">
        <v>11.773427</v>
      </c>
      <c r="P16" s="10" t="n">
        <v>-0.02302955599461198</v>
      </c>
      <c r="Q16" s="10" t="n">
        <v>0.4541524414334624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13.266906</v>
      </c>
      <c r="AC16" s="10" t="n">
        <v>14.947584</v>
      </c>
      <c r="AD16" s="10" t="n">
        <v>13.352809</v>
      </c>
      <c r="AE16" s="10" t="n">
        <v>13.352809</v>
      </c>
      <c r="AF16" s="10" t="n">
        <v>5547.413</v>
      </c>
    </row>
    <row r="17">
      <c r="A17" t="s" s="13">
        <v>59</v>
      </c>
      <c r="B17" t="s" s="13">
        <v>60</v>
      </c>
      <c r="C17" t="s" s="13">
        <v>39</v>
      </c>
      <c r="D17" t="s" s="13">
        <v>39</v>
      </c>
      <c r="E17" t="n" s="12">
        <v>46283.0</v>
      </c>
      <c r="F17" s="11" t="n">
        <v>12.74</v>
      </c>
      <c r="G17" s="11" t="n">
        <v>13.071</v>
      </c>
      <c r="H17" s="10" t="n">
        <v>8.030188</v>
      </c>
      <c r="I17" s="10" t="n">
        <v>9.683645</v>
      </c>
      <c r="J17" s="10" t="n">
        <v>5.192967</v>
      </c>
      <c r="K17" s="10" t="n">
        <v>0.504609365168694</v>
      </c>
      <c r="L17" s="10" t="n">
        <v>0.8269176681601198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 t="n">
        <v>16.015415</v>
      </c>
      <c r="AC17" s="10" t="n">
        <v>17.855297</v>
      </c>
      <c r="AD17" s="10" t="n">
        <v>9.846515</v>
      </c>
      <c r="AE17" s="10" t="n">
        <v>9.846515</v>
      </c>
      <c r="AF17" s="10" t="n">
        <v>5906.34</v>
      </c>
    </row>
    <row r="20">
      <c r="A20" t="s" s="0">
        <v>61</v>
      </c>
    </row>
    <row r="21">
      <c r="A2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