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<sst xmlns="http://schemas.openxmlformats.org/spreadsheetml/2006/main" count="166" uniqueCount="62">
  <si>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</si>
  <si>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</si>
  <si>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</si>
  <si>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</si>
  <si>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</si>
  <si>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</si>
  <si>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</si>
  <si>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</si>
  <si>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</si>
  <si>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</si>
  <si>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</si>
  <si>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</si>
  <si>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</si>
  <si>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</si>
  <si>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</si>
  <si>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</si>
  <si>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</si>
  <si>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</si>
  <si>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</si>
  <si>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</si>
  <si>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</si>
  <si>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</si>
  <si>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</si>
  <si>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</si>
  <si>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</si>
  <si>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</si>
  <si>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</si>
  <si>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</si>
  <si>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</si>
  <si>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</si>
  <si>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</si>
  <si>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</si>
  <si>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</si>
  <si>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</si>
  <si>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</si>
  <si>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</si>
  <si>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21-Oct-2026 14:22</t>
  </si>
  <si>
    <t>Mirae Asset Banking and Financial Services Fund</t>
  </si>
  <si>
    <t>Nifty Financial Services TRI</t>
  </si>
  <si>
    <t>Very High</t>
  </si>
  <si>
    <t/>
  </si>
  <si>
    <t>Mirae Asset ELSS Tax Saver Fund</t>
  </si>
  <si>
    <t>Nifty 500 TRI</t>
  </si>
  <si>
    <t>Mirae Asset Flexi Cap Fund</t>
  </si>
  <si>
    <t>Mirae Asset Focused Fund</t>
  </si>
  <si>
    <t>Mirae Asset Great Consumer Fund</t>
  </si>
  <si>
    <t>Nifty India Consumption TRI</t>
  </si>
  <si>
    <t>Mirae Asset Healthcare Fund</t>
  </si>
  <si>
    <t>BSE Healthcare TRI</t>
  </si>
  <si>
    <t>Mirae Asset Infrastructure Fund</t>
  </si>
  <si>
    <t>BSE India Infrastructure TRI</t>
  </si>
  <si>
    <t>Mirae Asset Large &amp; Midcap Fund</t>
  </si>
  <si>
    <t>Nifty LargeMidcap 250 TRI</t>
  </si>
  <si>
    <t>Mirae Asset Large Cap Fund</t>
  </si>
  <si>
    <t>Nifty 100 TRI</t>
  </si>
  <si>
    <t>Mirae Asset Midcap Fund</t>
  </si>
  <si>
    <t>Nifty Midcap 150 TRI</t>
  </si>
  <si>
    <t>Mirae Asset Multicap Fund</t>
  </si>
  <si>
    <t>NIFTY 500 Multicap 50:25:25 Total Return Index</t>
  </si>
  <si>
    <t>Mirae Asset Small Cap Fund</t>
  </si>
  <si>
    <t>Nifty Smallcap 250 TRI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</si>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</sst>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46314.0</v>
      </c>
      <c r="F6" s="11" t="n">
        <v>20.412</v>
      </c>
      <c r="G6" s="11" t="n">
        <v>22.342</v>
      </c>
      <c r="H6" s="10" t="n">
        <v>-3.7783566</v>
      </c>
      <c r="I6" s="10" t="n">
        <v>-2.393891</v>
      </c>
      <c r="J6" s="10" t="n">
        <v>-8.397898</v>
      </c>
      <c r="K6" s="10" t="n">
        <v>1.209742208215773</v>
      </c>
      <c r="L6" s="10" t="n">
        <v>1.573856074528242</v>
      </c>
      <c r="M6" s="10" t="n">
        <v>10.08815</v>
      </c>
      <c r="N6" s="10" t="n">
        <v>11.688888</v>
      </c>
      <c r="O6" s="10" t="n">
        <v>9.453753</v>
      </c>
      <c r="P6" s="10" t="n">
        <v>0.1037670605945929</v>
      </c>
      <c r="Q6" s="10" t="n">
        <v>0.4142471000709402</v>
      </c>
      <c r="R6" s="10" t="n">
        <v>9.061324</v>
      </c>
      <c r="S6" s="10" t="n">
        <v>10.704584</v>
      </c>
      <c r="T6" s="10" t="n">
        <v>6.548386</v>
      </c>
      <c r="U6" s="10" t="n">
        <v>0.511673164310369</v>
      </c>
      <c r="V6" s="10" t="n">
        <v>0.8558714059294771</v>
      </c>
      <c r="W6" s="10"/>
      <c r="X6" s="10"/>
      <c r="Y6" s="10"/>
      <c r="Z6" s="10"/>
      <c r="AA6" s="10"/>
      <c r="AB6" s="10" t="n">
        <v>12.954556</v>
      </c>
      <c r="AC6" s="10" t="n">
        <v>14.710248</v>
      </c>
      <c r="AD6" s="10" t="n">
        <v>10.710455</v>
      </c>
      <c r="AE6" s="10" t="n">
        <v>10.710455</v>
      </c>
      <c r="AF6" s="10" t="n">
        <v>2209.2903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46314.0</v>
      </c>
      <c r="F7" s="11" t="n">
        <v>47.478</v>
      </c>
      <c r="G7" s="11" t="n">
        <v>54.365</v>
      </c>
      <c r="H7" s="10" t="n">
        <v>-5.5040283</v>
      </c>
      <c r="I7" s="10" t="n">
        <v>-4.589879</v>
      </c>
      <c r="J7" s="10" t="n">
        <v>-5.7060847</v>
      </c>
      <c r="K7" s="10" t="n">
        <v>0.08518385261801902</v>
      </c>
      <c r="L7" s="10" t="n">
        <v>0.4242489554500618</v>
      </c>
      <c r="M7" s="10" t="n">
        <v>9.868428</v>
      </c>
      <c r="N7" s="10" t="n">
        <v>10.9339</v>
      </c>
      <c r="O7" s="10" t="n">
        <v>9.4233465</v>
      </c>
      <c r="P7" s="10" t="n">
        <v>0.1366127896407708</v>
      </c>
      <c r="Q7" s="10" t="n">
        <v>0.4973551453960595</v>
      </c>
      <c r="R7" s="10" t="n">
        <v>7.7352743</v>
      </c>
      <c r="S7" s="10" t="n">
        <v>8.858188</v>
      </c>
      <c r="T7" s="10" t="n">
        <v>8.019525</v>
      </c>
      <c r="U7" s="10" t="n">
        <v>-0.1183224970857077</v>
      </c>
      <c r="V7" s="10" t="n">
        <v>0.2677067536820977</v>
      </c>
      <c r="W7" s="10" t="n">
        <v>14.367639</v>
      </c>
      <c r="X7" s="10" t="n">
        <v>15.782541</v>
      </c>
      <c r="Y7" s="10" t="n">
        <v>12.575989</v>
      </c>
      <c r="Z7" s="10" t="n">
        <v>0.5413015199038115</v>
      </c>
      <c r="AA7" s="10" t="n">
        <v>0.9550268801859105</v>
      </c>
      <c r="AB7" s="10" t="n">
        <v>15.489631</v>
      </c>
      <c r="AC7" s="10" t="n">
        <v>16.945</v>
      </c>
      <c r="AD7" s="10" t="n">
        <v>12.87572</v>
      </c>
      <c r="AE7" s="10" t="n">
        <v>12.87572</v>
      </c>
      <c r="AF7" s="10" t="n">
        <v>24514.074</v>
      </c>
    </row>
    <row r="8">
      <c r="A8" t="s" s="13">
        <v>43</v>
      </c>
      <c r="B8" t="s" s="13">
        <v>42</v>
      </c>
      <c r="C8" t="s" s="13">
        <v>39</v>
      </c>
      <c r="D8" t="s" s="13">
        <v>39</v>
      </c>
      <c r="E8" t="n" s="12">
        <v>46314.0</v>
      </c>
      <c r="F8" s="11" t="n">
        <v>15.537</v>
      </c>
      <c r="G8" s="11" t="n">
        <v>16.392</v>
      </c>
      <c r="H8" s="10" t="n">
        <v>-3.0589824</v>
      </c>
      <c r="I8" s="10" t="n">
        <v>-1.6762525</v>
      </c>
      <c r="J8" s="10" t="n">
        <v>-5.7060847</v>
      </c>
      <c r="K8" s="10" t="n">
        <v>1.157502664224017</v>
      </c>
      <c r="L8" s="10" t="n">
        <v>1.763790541133804</v>
      </c>
      <c r="M8" s="10" t="n">
        <v>9.797121</v>
      </c>
      <c r="N8" s="10" t="n">
        <v>11.38916</v>
      </c>
      <c r="O8" s="10" t="n">
        <v>9.4233465</v>
      </c>
      <c r="P8" s="10" t="n">
        <v>0.1114237255809495</v>
      </c>
      <c r="Q8" s="10" t="n">
        <v>0.6333757226466874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12.854286</v>
      </c>
      <c r="AC8" s="10" t="n">
        <v>14.525646</v>
      </c>
      <c r="AD8" s="10" t="n">
        <v>13.172106</v>
      </c>
      <c r="AE8" s="10" t="n">
        <v>13.172106</v>
      </c>
      <c r="AF8" s="10" t="n">
        <v>4370.3735</v>
      </c>
    </row>
    <row r="9" spans="1:34" x14ac:dyDescent="0.35">
      <c r="A9" t="s" s="13">
        <v>44</v>
      </c>
      <c r="B9" t="s" s="13">
        <v>42</v>
      </c>
      <c r="C9" t="s" s="13">
        <v>39</v>
      </c>
      <c r="D9" t="s" s="13">
        <v>39</v>
      </c>
      <c r="E9" t="n" s="12">
        <v>46314.0</v>
      </c>
      <c r="F9" s="11" t="n">
        <v>24.414</v>
      </c>
      <c r="G9" s="11" t="n">
        <v>26.958</v>
      </c>
      <c r="H9" s="10" t="n">
        <v>-6.932845</v>
      </c>
      <c r="I9" s="10" t="n">
        <v>-5.8222313</v>
      </c>
      <c r="J9" s="10" t="n">
        <v>-5.7060847</v>
      </c>
      <c r="K9" s="10" t="n">
        <v>-0.2884483123471422</v>
      </c>
      <c r="L9" s="10" t="n">
        <v>-0.03500834062978251</v>
      </c>
      <c r="M9" s="10" t="n">
        <v>6.2060986</v>
      </c>
      <c r="N9" s="10" t="n">
        <v>7.4667344</v>
      </c>
      <c r="O9" s="10" t="n">
        <v>9.4233465</v>
      </c>
      <c r="P9" s="10" t="n">
        <v>-0.6111291829225471</v>
      </c>
      <c r="Q9" s="10" t="n">
        <v>-0.3794969627332551</v>
      </c>
      <c r="R9" s="10" t="n">
        <v>3.2799652</v>
      </c>
      <c r="S9" s="10" t="n">
        <v>4.5317693</v>
      </c>
      <c r="T9" s="10" t="n">
        <v>8.019525</v>
      </c>
      <c r="U9" s="10" t="n">
        <v>-0.970882449308505</v>
      </c>
      <c r="V9" s="10" t="n">
        <v>-0.7160767380475348</v>
      </c>
      <c r="W9" s="10"/>
      <c r="X9" s="10"/>
      <c r="Y9" s="10"/>
      <c r="Z9" s="10"/>
      <c r="AA9" s="10"/>
      <c r="AB9" s="10" t="n">
        <v>12.749214</v>
      </c>
      <c r="AC9" s="10" t="n">
        <v>14.261763</v>
      </c>
      <c r="AD9" s="10" t="n">
        <v>13.643428</v>
      </c>
      <c r="AE9" s="10" t="n">
        <v>13.643428</v>
      </c>
      <c r="AF9" s="10" t="n">
        <v>6336.017</v>
      </c>
    </row>
    <row r="10">
      <c r="A10" t="s" s="13">
        <v>45</v>
      </c>
      <c r="B10" t="s" s="13">
        <v>46</v>
      </c>
      <c r="C10" t="s" s="13">
        <v>39</v>
      </c>
      <c r="D10" t="s" s="13">
        <v>39</v>
      </c>
      <c r="E10" t="n" s="12">
        <v>46314.0</v>
      </c>
      <c r="F10" s="11" t="n">
        <v>87.743</v>
      </c>
      <c r="G10" s="11" t="n">
        <v>106.433</v>
      </c>
      <c r="H10" s="10" t="n">
        <v>-10.382355</v>
      </c>
      <c r="I10" s="10" t="n">
        <v>-9.113705</v>
      </c>
      <c r="J10" s="10" t="n">
        <v>-12.580862</v>
      </c>
      <c r="K10" s="10" t="n">
        <v>0.621638993821384</v>
      </c>
      <c r="L10" s="10" t="n">
        <v>0.9660708538109957</v>
      </c>
      <c r="M10" s="10" t="n">
        <v>7.259587</v>
      </c>
      <c r="N10" s="10" t="n">
        <v>8.792886</v>
      </c>
      <c r="O10" s="10" t="n">
        <v>9.381483</v>
      </c>
      <c r="P10" s="10" t="n">
        <v>-0.4475408588370671</v>
      </c>
      <c r="Q10" s="10" t="n">
        <v>-0.1281578305148662</v>
      </c>
      <c r="R10" s="10" t="n">
        <v>9.157158</v>
      </c>
      <c r="S10" s="10" t="n">
        <v>10.768057</v>
      </c>
      <c r="T10" s="10" t="n">
        <v>9.304557</v>
      </c>
      <c r="U10" s="10" t="n">
        <v>-0.04462529477359872</v>
      </c>
      <c r="V10" s="10" t="n">
        <v>0.2715904948594855</v>
      </c>
      <c r="W10" s="10" t="n">
        <v>13.588755</v>
      </c>
      <c r="X10" s="10" t="n">
        <v>15.282942</v>
      </c>
      <c r="Y10" s="10" t="n">
        <v>12.209293</v>
      </c>
      <c r="Z10" s="10" t="n">
        <v>0.2091666399218785</v>
      </c>
      <c r="AA10" s="10" t="n">
        <v>0.4760043382789294</v>
      </c>
      <c r="AB10" s="10" t="n">
        <v>14.929364</v>
      </c>
      <c r="AC10" s="10" t="n">
        <v>16.069397</v>
      </c>
      <c r="AD10" s="10"/>
      <c r="AE10" s="10" t="n">
        <v>12.923233</v>
      </c>
      <c r="AF10" s="10" t="n">
        <v>4395.8975</v>
      </c>
    </row>
    <row r="11">
      <c r="A11" t="s" s="13">
        <v>47</v>
      </c>
      <c r="B11" t="s" s="13">
        <v>48</v>
      </c>
      <c r="C11" t="s" s="13">
        <v>39</v>
      </c>
      <c r="D11" t="s" s="13">
        <v>39</v>
      </c>
      <c r="E11" t="n" s="12">
        <v>46314.0</v>
      </c>
      <c r="F11" s="11" t="n">
        <v>43.332</v>
      </c>
      <c r="G11" s="11" t="n">
        <v>49.189</v>
      </c>
      <c r="H11" s="10" t="n">
        <v>10.800937</v>
      </c>
      <c r="I11" s="10" t="n">
        <v>12.411335</v>
      </c>
      <c r="J11" s="10" t="n">
        <v>6.8604283</v>
      </c>
      <c r="K11" s="10" t="n">
        <v>1.224875715780974</v>
      </c>
      <c r="L11" s="10" t="n">
        <v>1.712105010528171</v>
      </c>
      <c r="M11" s="10" t="n">
        <v>19.102936</v>
      </c>
      <c r="N11" s="10" t="n">
        <v>20.842733</v>
      </c>
      <c r="O11" s="10" t="n">
        <v>19.78243</v>
      </c>
      <c r="P11" s="10" t="n">
        <v>-0.1624650829098659</v>
      </c>
      <c r="Q11" s="10" t="n">
        <v>0.2542450701227227</v>
      </c>
      <c r="R11" s="10" t="n">
        <v>13.114675</v>
      </c>
      <c r="S11" s="10" t="n">
        <v>14.796345</v>
      </c>
      <c r="T11" s="10" t="n">
        <v>13.725967</v>
      </c>
      <c r="U11" s="10" t="n">
        <v>-0.1650826594250925</v>
      </c>
      <c r="V11" s="10" t="n">
        <v>0.2600395297034004</v>
      </c>
      <c r="W11" s="10"/>
      <c r="X11" s="10"/>
      <c r="Y11" s="10"/>
      <c r="Z11" s="10"/>
      <c r="AA11" s="10"/>
      <c r="AB11" s="10" t="n">
        <v>19.312508</v>
      </c>
      <c r="AC11" s="10" t="n">
        <v>21.148026</v>
      </c>
      <c r="AD11" s="10" t="n">
        <v>16.739727</v>
      </c>
      <c r="AE11" s="10" t="n">
        <v>16.739727</v>
      </c>
      <c r="AF11" s="10" t="n">
        <v>3384.4456</v>
      </c>
    </row>
    <row r="12">
      <c r="A12" t="s" s="13">
        <v>49</v>
      </c>
      <c r="B12" t="s" s="13">
        <v>50</v>
      </c>
      <c r="C12" t="s" s="13">
        <v>39</v>
      </c>
      <c r="D12" t="s" s="13">
        <v>39</v>
      </c>
      <c r="E12" t="n" s="12">
        <v>46314.0</v>
      </c>
      <c r="F12" s="11" t="n">
        <v>10.738</v>
      </c>
      <c r="G12" s="11" t="n">
        <v>10.895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 t="n">
        <v>476.29352</v>
      </c>
    </row>
    <row r="13">
      <c r="A13" t="s" s="13">
        <v>51</v>
      </c>
      <c r="B13" t="s" s="13">
        <v>52</v>
      </c>
      <c r="C13" t="s" s="13">
        <v>39</v>
      </c>
      <c r="D13" t="s" s="13">
        <v>39</v>
      </c>
      <c r="E13" t="n" s="12">
        <v>46314.0</v>
      </c>
      <c r="F13" s="11" t="n">
        <v>147.759</v>
      </c>
      <c r="G13" s="11" t="n">
        <v>168.219</v>
      </c>
      <c r="H13" s="10" t="n">
        <v>-4.263435</v>
      </c>
      <c r="I13" s="10" t="n">
        <v>-3.3775108</v>
      </c>
      <c r="J13" s="10" t="n">
        <v>-4.477643</v>
      </c>
      <c r="K13" s="10" t="n">
        <v>0.06731280649017206</v>
      </c>
      <c r="L13" s="10" t="n">
        <v>0.3756089538925365</v>
      </c>
      <c r="M13" s="10" t="n">
        <v>9.388807</v>
      </c>
      <c r="N13" s="10" t="n">
        <v>10.407872</v>
      </c>
      <c r="O13" s="10" t="n">
        <v>10.670325</v>
      </c>
      <c r="P13" s="10" t="n">
        <v>-0.4370613262630773</v>
      </c>
      <c r="Q13" s="10" t="n">
        <v>-0.1018308377089384</v>
      </c>
      <c r="R13" s="10" t="n">
        <v>7.54839</v>
      </c>
      <c r="S13" s="10" t="n">
        <v>8.573694</v>
      </c>
      <c r="T13" s="10" t="n">
        <v>9.77475</v>
      </c>
      <c r="U13" s="10" t="n">
        <v>-0.7290328711086866</v>
      </c>
      <c r="V13" s="10" t="n">
        <v>-0.4034976565342446</v>
      </c>
      <c r="W13" s="10" t="n">
        <v>14.2143135</v>
      </c>
      <c r="X13" s="10" t="n">
        <v>15.275618</v>
      </c>
      <c r="Y13" s="10" t="n">
        <v>13.907975</v>
      </c>
      <c r="Z13" s="10" t="n">
        <v>0.08616940607941338</v>
      </c>
      <c r="AA13" s="10" t="n">
        <v>0.3630909986933031</v>
      </c>
      <c r="AB13" s="10" t="n">
        <v>17.976093</v>
      </c>
      <c r="AC13" s="10" t="n">
        <v>19.671822</v>
      </c>
      <c r="AD13" s="10" t="n">
        <v>13.1010065</v>
      </c>
      <c r="AE13" s="10" t="n">
        <v>14.736567</v>
      </c>
      <c r="AF13" s="10" t="n">
        <v>42653.117</v>
      </c>
    </row>
    <row r="14">
      <c r="A14" t="s" s="13">
        <v>53</v>
      </c>
      <c r="B14" t="s" s="13">
        <v>54</v>
      </c>
      <c r="C14" t="s" s="13">
        <v>39</v>
      </c>
      <c r="D14" t="s" s="13">
        <v>39</v>
      </c>
      <c r="E14" t="n" s="12">
        <v>46314.0</v>
      </c>
      <c r="F14" s="11" t="n">
        <v>106.451</v>
      </c>
      <c r="G14" s="11" t="n">
        <v>121.447</v>
      </c>
      <c r="H14" s="10" t="n">
        <v>-7.876937</v>
      </c>
      <c r="I14" s="10" t="n">
        <v>-6.987884</v>
      </c>
      <c r="J14" s="10" t="n">
        <v>-8.23744</v>
      </c>
      <c r="K14" s="10" t="n">
        <v>0.241557999624689</v>
      </c>
      <c r="L14" s="10" t="n">
        <v>0.7884782231836441</v>
      </c>
      <c r="M14" s="10" t="n">
        <v>6.8885145</v>
      </c>
      <c r="N14" s="10" t="n">
        <v>7.9285316</v>
      </c>
      <c r="O14" s="10" t="n">
        <v>8.081639</v>
      </c>
      <c r="P14" s="10" t="n">
        <v>-0.5420281841005391</v>
      </c>
      <c r="Q14" s="10" t="n">
        <v>-0.09473691279171088</v>
      </c>
      <c r="R14" s="10" t="n">
        <v>5.06783</v>
      </c>
      <c r="S14" s="10" t="n">
        <v>6.115916</v>
      </c>
      <c r="T14" s="10" t="n">
        <v>6.2719436</v>
      </c>
      <c r="U14" s="10" t="n">
        <v>-0.5249459694643659</v>
      </c>
      <c r="V14" s="10" t="n">
        <v>-0.09534702708057209</v>
      </c>
      <c r="W14" s="10" t="n">
        <v>11.056103</v>
      </c>
      <c r="X14" s="10" t="n">
        <v>12.144069</v>
      </c>
      <c r="Y14" s="10" t="n">
        <v>11.638913</v>
      </c>
      <c r="Z14" s="10" t="n">
        <v>-0.2212935257426687</v>
      </c>
      <c r="AA14" s="10" t="n">
        <v>0.1623014970257523</v>
      </c>
      <c r="AB14" s="10" t="n">
        <v>13.595658</v>
      </c>
      <c r="AC14" s="10" t="n">
        <v>14.396841</v>
      </c>
      <c r="AD14" s="10" t="n">
        <v>10.839801</v>
      </c>
      <c r="AE14" s="10" t="n">
        <v>11.964749</v>
      </c>
      <c r="AF14" s="10" t="n">
        <v>35633.582</v>
      </c>
    </row>
    <row r="15">
      <c r="A15" t="s" s="13">
        <v>55</v>
      </c>
      <c r="B15" t="s" s="13">
        <v>56</v>
      </c>
      <c r="C15" t="s" s="13">
        <v>39</v>
      </c>
      <c r="D15" t="s" s="13">
        <v>39</v>
      </c>
      <c r="E15" t="n" s="12">
        <v>46314.0</v>
      </c>
      <c r="F15" s="11" t="n">
        <v>37.419</v>
      </c>
      <c r="G15" s="11" t="n">
        <v>41.024</v>
      </c>
      <c r="H15" s="10" t="n">
        <v>0.20774615</v>
      </c>
      <c r="I15" s="10" t="n">
        <v>1.2966813</v>
      </c>
      <c r="J15" s="10" t="n">
        <v>-0.69037914</v>
      </c>
      <c r="K15" s="10" t="n">
        <v>0.2330211678025062</v>
      </c>
      <c r="L15" s="10" t="n">
        <v>0.5465453021849858</v>
      </c>
      <c r="M15" s="10" t="n">
        <v>12.352193</v>
      </c>
      <c r="N15" s="10" t="n">
        <v>13.576733</v>
      </c>
      <c r="O15" s="10" t="n">
        <v>13.12804</v>
      </c>
      <c r="P15" s="10" t="n">
        <v>-0.2312357580130159</v>
      </c>
      <c r="Q15" s="10" t="n">
        <v>0.05598483486507758</v>
      </c>
      <c r="R15" s="10" t="n">
        <v>11.670637</v>
      </c>
      <c r="S15" s="10" t="n">
        <v>12.943995</v>
      </c>
      <c r="T15" s="10" t="n">
        <v>13.159532</v>
      </c>
      <c r="U15" s="10" t="n">
        <v>-0.3858856170198312</v>
      </c>
      <c r="V15" s="10" t="n">
        <v>-0.1018434129614704</v>
      </c>
      <c r="W15" s="10"/>
      <c r="X15" s="10"/>
      <c r="Y15" s="10"/>
      <c r="Z15" s="10"/>
      <c r="AA15" s="10"/>
      <c r="AB15" s="10" t="n">
        <v>20.022966</v>
      </c>
      <c r="AC15" s="10" t="n">
        <v>21.5596</v>
      </c>
      <c r="AD15" s="10" t="n">
        <v>20.742281</v>
      </c>
      <c r="AE15" s="10" t="n">
        <v>20.742281</v>
      </c>
      <c r="AF15" s="10" t="n">
        <v>19204.69</v>
      </c>
    </row>
    <row r="16">
      <c r="A16" t="s" s="13">
        <v>57</v>
      </c>
      <c r="B16" t="s" s="13">
        <v>58</v>
      </c>
      <c r="C16" t="s" s="13">
        <v>39</v>
      </c>
      <c r="D16" t="s" s="13">
        <v>39</v>
      </c>
      <c r="E16" t="n" s="12">
        <v>46314.0</v>
      </c>
      <c r="F16" s="11" t="n">
        <v>14.014</v>
      </c>
      <c r="G16" s="11" t="n">
        <v>14.682</v>
      </c>
      <c r="H16" s="10" t="n">
        <v>-4.2921677</v>
      </c>
      <c r="I16" s="10" t="n">
        <v>-2.9195826</v>
      </c>
      <c r="J16" s="10" t="n">
        <v>-3.554465</v>
      </c>
      <c r="K16" s="10" t="n">
        <v>-0.2940190818891412</v>
      </c>
      <c r="L16" s="10" t="n">
        <v>0.2028798739047459</v>
      </c>
      <c r="M16" s="10" t="n">
        <v>10.283972</v>
      </c>
      <c r="N16" s="10" t="n">
        <v>11.907729</v>
      </c>
      <c r="O16" s="10" t="n">
        <v>10.572239</v>
      </c>
      <c r="P16" s="10" t="n">
        <v>-0.1159926769565864</v>
      </c>
      <c r="Q16" s="10" t="n">
        <v>0.3590590548265381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11.254136</v>
      </c>
      <c r="AC16" s="10" t="n">
        <v>12.903399</v>
      </c>
      <c r="AD16" s="10" t="n">
        <v>11.556637</v>
      </c>
      <c r="AE16" s="10" t="n">
        <v>11.556637</v>
      </c>
      <c r="AF16" s="10" t="n">
        <v>5344.6475</v>
      </c>
    </row>
    <row r="17">
      <c r="A17" t="s" s="13">
        <v>59</v>
      </c>
      <c r="B17" t="s" s="13">
        <v>60</v>
      </c>
      <c r="C17" t="s" s="13">
        <v>39</v>
      </c>
      <c r="D17" t="s" s="13">
        <v>39</v>
      </c>
      <c r="E17" t="n" s="12">
        <v>46314.0</v>
      </c>
      <c r="F17" s="11" t="n">
        <v>12.103</v>
      </c>
      <c r="G17" s="11" t="n">
        <v>12.433</v>
      </c>
      <c r="H17" s="10" t="n">
        <v>5.0506406</v>
      </c>
      <c r="I17" s="10" t="n">
        <v>6.6467886</v>
      </c>
      <c r="J17" s="10" t="n">
        <v>2.6766808</v>
      </c>
      <c r="K17" s="10" t="n">
        <v>0.428193348248369</v>
      </c>
      <c r="L17" s="10" t="n">
        <v>0.749670494427978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11.771789</v>
      </c>
      <c r="AC17" s="10" t="n">
        <v>13.538752</v>
      </c>
      <c r="AD17" s="10" t="n">
        <v>6.3522296</v>
      </c>
      <c r="AE17" s="10" t="n">
        <v>6.3522296</v>
      </c>
      <c r="AF17" s="10" t="n">
        <v>5814.255</v>
      </c>
    </row>
    <row r="20">
      <c r="A20" t="s" s="0">
        <v>61</v>
      </c>
    </row>
    <row r="21">
      <c r="A2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