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<sst xmlns="http://schemas.openxmlformats.org/spreadsheetml/2006/main" count="171" uniqueCount="62">
  <si>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</si>
  <si>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</si>
  <si>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</si>
  <si>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</si>
  <si>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</si>
  <si>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</si>
  <si>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</si>
  <si>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</si>
  <si>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</si>
  <si>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</si>
  <si>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</si>
  <si>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</si>
  <si>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</si>
  <si>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</si>
  <si>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</si>
  <si>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</si>
  <si>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</si>
  <si>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</si>
  <si>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</si>
  <si>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</si>
  <si>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</si>
  <si>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</si>
  <si>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</si>
  <si>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</si>
  <si>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</si>
  <si>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</si>
  <si>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</si>
  <si>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</si>
  <si>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</si>
  <si>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</si>
  <si>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</si>
  <si>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</si>
  <si>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</si>
  <si>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</si>
  <si>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</si>
  <si>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</si>
  <si>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21-Aug-2026 14:07</t>
  </si>
  <si>
    <t>Mirae Asset Banking and Financial Services Fund</t>
  </si>
  <si>
    <t>Nifty Financial Services TRI</t>
  </si>
  <si>
    <t>Very High</t>
  </si>
  <si>
    <t/>
  </si>
  <si>
    <t>Mirae Asset ELSS Tax Saver Fund</t>
  </si>
  <si>
    <t>Nifty 500 TRI</t>
  </si>
  <si>
    <t>Mirae Asset Flexi Cap Fund</t>
  </si>
  <si>
    <t>Mirae Asset Focused Fund</t>
  </si>
  <si>
    <t>Mirae Asset Great Consumer Fund</t>
  </si>
  <si>
    <t>Nifty India Consumption TRI</t>
  </si>
  <si>
    <t>Mirae Asset Healthcare Fund</t>
  </si>
  <si>
    <t>BSE Healthcare TRI</t>
  </si>
  <si>
    <t>Mirae Asset Infrastructure Fund</t>
  </si>
  <si>
    <t>BSE India Infrastructure TRI</t>
  </si>
  <si>
    <t>Mirae Asset Large &amp; Midcap Fund</t>
  </si>
  <si>
    <t>Nifty LargeMidcap 250 TRI</t>
  </si>
  <si>
    <t>Mirae Asset Large Cap Fund</t>
  </si>
  <si>
    <t>Nifty 100 TRI</t>
  </si>
  <si>
    <t>Mirae Asset Midcap Fund</t>
  </si>
  <si>
    <t>Nifty Midcap 150 TRI</t>
  </si>
  <si>
    <t>Mirae Asset Multicap Fund</t>
  </si>
  <si>
    <t>NIFTY 500 Multicap 50:25:25 Total Return Index</t>
  </si>
  <si>
    <t>Mirae Asset Small Cap Fund</t>
  </si>
  <si>
    <t>Nifty Smallcap 250 TRI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</si>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</sst>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46254.0</v>
      </c>
      <c r="F6" s="11" t="n">
        <v>21.615</v>
      </c>
      <c r="G6" s="11" t="n">
        <v>23.606</v>
      </c>
      <c r="H6" s="10" t="n">
        <v>5.670985</v>
      </c>
      <c r="I6" s="10" t="n">
        <v>7.207412</v>
      </c>
      <c r="J6" s="10" t="n">
        <v>-0.19454059</v>
      </c>
      <c r="K6" s="10" t="n">
        <v>1.518079753122094</v>
      </c>
      <c r="L6" s="10" t="n">
        <v>1.913685547862467</v>
      </c>
      <c r="M6" s="10" t="n">
        <v>13.045817</v>
      </c>
      <c r="N6" s="10" t="n">
        <v>14.694661</v>
      </c>
      <c r="O6" s="10" t="n">
        <v>11.413272</v>
      </c>
      <c r="P6" s="10" t="n">
        <v>0.2945680834225626</v>
      </c>
      <c r="Q6" s="10" t="n">
        <v>0.6068402750885873</v>
      </c>
      <c r="R6" s="10" t="n">
        <v>12.6959095</v>
      </c>
      <c r="S6" s="10" t="n">
        <v>14.409366</v>
      </c>
      <c r="T6" s="10" t="n">
        <v>9.864077</v>
      </c>
      <c r="U6" s="10" t="n">
        <v>0.5639361645977992</v>
      </c>
      <c r="V6" s="10" t="n">
        <v>0.9125478994947966</v>
      </c>
      <c r="W6" s="10"/>
      <c r="X6" s="10"/>
      <c r="Y6" s="10"/>
      <c r="Z6" s="10"/>
      <c r="AA6" s="10"/>
      <c r="AB6" s="10" t="n">
        <v>14.49846</v>
      </c>
      <c r="AC6" s="10" t="n">
        <v>16.284348</v>
      </c>
      <c r="AD6" s="10" t="n">
        <v>11.962111</v>
      </c>
      <c r="AE6" s="10" t="n">
        <v>11.962111</v>
      </c>
      <c r="AF6" s="10" t="n">
        <v>2324.1438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46254.0</v>
      </c>
      <c r="F7" s="11" t="n">
        <v>50.85</v>
      </c>
      <c r="G7" s="11" t="n">
        <v>58.135</v>
      </c>
      <c r="H7" s="10" t="n">
        <v>3.8348444</v>
      </c>
      <c r="I7" s="10" t="n">
        <v>4.8422003</v>
      </c>
      <c r="J7" s="10" t="n">
        <v>2.5309641</v>
      </c>
      <c r="K7" s="10" t="n">
        <v>0.5013035452966199</v>
      </c>
      <c r="L7" s="10" t="n">
        <v>0.8817592237387754</v>
      </c>
      <c r="M7" s="10" t="n">
        <v>13.341585</v>
      </c>
      <c r="N7" s="10" t="n">
        <v>14.440614</v>
      </c>
      <c r="O7" s="10" t="n">
        <v>12.991163</v>
      </c>
      <c r="P7" s="10" t="n">
        <v>0.1008784568392126</v>
      </c>
      <c r="Q7" s="10" t="n">
        <v>0.4702273930358665</v>
      </c>
      <c r="R7" s="10" t="n">
        <v>11.733138</v>
      </c>
      <c r="S7" s="10" t="n">
        <v>12.909835</v>
      </c>
      <c r="T7" s="10" t="n">
        <v>12.1379</v>
      </c>
      <c r="U7" s="10" t="n">
        <v>-0.157842717191841</v>
      </c>
      <c r="V7" s="10" t="n">
        <v>0.2371395868312728</v>
      </c>
      <c r="W7" s="10" t="n">
        <v>15.778652</v>
      </c>
      <c r="X7" s="10" t="n">
        <v>17.220676</v>
      </c>
      <c r="Y7" s="10" t="n">
        <v>13.475621</v>
      </c>
      <c r="Z7" s="10" t="n">
        <v>0.6900836308991767</v>
      </c>
      <c r="AA7" s="10" t="n">
        <v>1.108922428022379</v>
      </c>
      <c r="AB7" s="10" t="n">
        <v>16.494549</v>
      </c>
      <c r="AC7" s="10" t="n">
        <v>17.968033</v>
      </c>
      <c r="AD7" s="10" t="n">
        <v>13.768656</v>
      </c>
      <c r="AE7" s="10" t="n">
        <v>13.768656</v>
      </c>
      <c r="AF7" s="10" t="n">
        <v>26386.824</v>
      </c>
    </row>
    <row r="8">
      <c r="A8" t="s" s="13">
        <v>43</v>
      </c>
      <c r="B8" t="s" s="13">
        <v>42</v>
      </c>
      <c r="C8" t="s" s="13">
        <v>39</v>
      </c>
      <c r="D8" t="s" s="13">
        <v>39</v>
      </c>
      <c r="E8" t="n" s="12">
        <v>46254.0</v>
      </c>
      <c r="F8" s="11" t="n">
        <v>16.317</v>
      </c>
      <c r="G8" s="11" t="n">
        <v>17.176</v>
      </c>
      <c r="H8" s="10" t="n">
        <v>3.252547</v>
      </c>
      <c r="I8" s="10" t="n">
        <v>4.731707</v>
      </c>
      <c r="J8" s="10" t="n">
        <v>2.5309641</v>
      </c>
      <c r="K8" s="10" t="n">
        <v>0.2888109541231164</v>
      </c>
      <c r="L8" s="10" t="n">
        <v>0.9243792680609972</v>
      </c>
      <c r="M8" s="10" t="n">
        <v>12.460379</v>
      </c>
      <c r="N8" s="10" t="n">
        <v>14.097788</v>
      </c>
      <c r="O8" s="10" t="n">
        <v>12.991163</v>
      </c>
      <c r="P8" s="10" t="n">
        <v>-0.1840532483169011</v>
      </c>
      <c r="Q8" s="10" t="n">
        <v>0.3496655686989086</v>
      </c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15.110028</v>
      </c>
      <c r="AC8" s="10" t="n">
        <v>16.819935</v>
      </c>
      <c r="AD8" s="10" t="n">
        <v>15.949706</v>
      </c>
      <c r="AE8" s="10" t="n">
        <v>15.949706</v>
      </c>
      <c r="AF8" s="10" t="n">
        <v>4480.8247</v>
      </c>
    </row>
    <row r="9" spans="1:34" x14ac:dyDescent="0.35">
      <c r="A9" t="s" s="13">
        <v>44</v>
      </c>
      <c r="B9" t="s" s="13">
        <v>42</v>
      </c>
      <c r="C9" t="s" s="13">
        <v>39</v>
      </c>
      <c r="D9" t="s" s="13">
        <v>39</v>
      </c>
      <c r="E9" t="n" s="12">
        <v>46254.0</v>
      </c>
      <c r="F9" s="11" t="n">
        <v>25.493</v>
      </c>
      <c r="G9" s="11" t="n">
        <v>28.095</v>
      </c>
      <c r="H9" s="10" t="n">
        <v>-1.7648646</v>
      </c>
      <c r="I9" s="10" t="n">
        <v>-0.59441674</v>
      </c>
      <c r="J9" s="10" t="n">
        <v>2.5309641</v>
      </c>
      <c r="K9" s="10" t="n">
        <v>-0.9542872015244125</v>
      </c>
      <c r="L9" s="10" t="n">
        <v>-0.6922822332879262</v>
      </c>
      <c r="M9" s="10" t="n">
        <v>8.0504055</v>
      </c>
      <c r="N9" s="10" t="n">
        <v>9.329804</v>
      </c>
      <c r="O9" s="10" t="n">
        <v>12.991163</v>
      </c>
      <c r="P9" s="10" t="n">
        <v>-0.9092134634669601</v>
      </c>
      <c r="Q9" s="10" t="n">
        <v>-0.6765252629859453</v>
      </c>
      <c r="R9" s="10" t="n">
        <v>7.0398107</v>
      </c>
      <c r="S9" s="10" t="n">
        <v>8.346559</v>
      </c>
      <c r="T9" s="10" t="n">
        <v>12.1379</v>
      </c>
      <c r="U9" s="10" t="n">
        <v>-1.009874631455152</v>
      </c>
      <c r="V9" s="10" t="n">
        <v>-0.7517429521417669</v>
      </c>
      <c r="W9" s="10"/>
      <c r="X9" s="10"/>
      <c r="Y9" s="10"/>
      <c r="Z9" s="10"/>
      <c r="AA9" s="10"/>
      <c r="AB9" s="10" t="n">
        <v>13.7295475</v>
      </c>
      <c r="AC9" s="10" t="n">
        <v>15.259288</v>
      </c>
      <c r="AD9" s="10" t="n">
        <v>14.979968</v>
      </c>
      <c r="AE9" s="10" t="n">
        <v>14.979968</v>
      </c>
      <c r="AF9" s="10" t="n">
        <v>6754.526</v>
      </c>
    </row>
    <row r="10">
      <c r="A10" t="s" s="13">
        <v>45</v>
      </c>
      <c r="B10" t="s" s="13">
        <v>46</v>
      </c>
      <c r="C10" t="s" s="13">
        <v>39</v>
      </c>
      <c r="D10" t="s" s="13">
        <v>39</v>
      </c>
      <c r="E10" t="n" s="12">
        <v>46254.0</v>
      </c>
      <c r="F10" s="11" t="n">
        <v>95.645</v>
      </c>
      <c r="G10" s="11" t="n">
        <v>115.752</v>
      </c>
      <c r="H10" s="10" t="n">
        <v>-0.65540737</v>
      </c>
      <c r="I10" s="10" t="n">
        <v>0.7529137</v>
      </c>
      <c r="J10" s="10" t="n">
        <v>-1.0510734</v>
      </c>
      <c r="K10" s="10" t="n">
        <v>0.1203382254365046</v>
      </c>
      <c r="L10" s="10" t="n">
        <v>0.4956837173468186</v>
      </c>
      <c r="M10" s="10" t="n">
        <v>12.162964</v>
      </c>
      <c r="N10" s="10" t="n">
        <v>13.770868</v>
      </c>
      <c r="O10" s="10" t="n">
        <v>14.692451</v>
      </c>
      <c r="P10" s="10" t="n">
        <v>-0.5161674867400872</v>
      </c>
      <c r="Q10" s="10" t="n">
        <v>-0.1914867475515979</v>
      </c>
      <c r="R10" s="10" t="n">
        <v>13.217528</v>
      </c>
      <c r="S10" s="10" t="n">
        <v>14.895262</v>
      </c>
      <c r="T10" s="10" t="n">
        <v>13.683089</v>
      </c>
      <c r="U10" s="10" t="n">
        <v>-0.1048015254995456</v>
      </c>
      <c r="V10" s="10" t="n">
        <v>0.2103840977407108</v>
      </c>
      <c r="W10" s="10" t="n">
        <v>14.800874</v>
      </c>
      <c r="X10" s="10" t="n">
        <v>16.511559</v>
      </c>
      <c r="Y10" s="10" t="n">
        <v>13.155808</v>
      </c>
      <c r="Z10" s="10" t="n">
        <v>0.2474224793677193</v>
      </c>
      <c r="AA10" s="10" t="n">
        <v>0.5133372092661347</v>
      </c>
      <c r="AB10" s="10" t="n">
        <v>15.746499</v>
      </c>
      <c r="AC10" s="10" t="n">
        <v>16.995874</v>
      </c>
      <c r="AD10" s="10"/>
      <c r="AE10" s="10" t="n">
        <v>13.906075</v>
      </c>
      <c r="AF10" s="10" t="n">
        <v>4806.601</v>
      </c>
    </row>
    <row r="11">
      <c r="A11" t="s" s="13">
        <v>47</v>
      </c>
      <c r="B11" t="s" s="13">
        <v>48</v>
      </c>
      <c r="C11" t="s" s="13">
        <v>39</v>
      </c>
      <c r="D11" t="s" s="13">
        <v>39</v>
      </c>
      <c r="E11" t="n" s="12">
        <v>46254.0</v>
      </c>
      <c r="F11" s="11" t="n">
        <v>45.373</v>
      </c>
      <c r="G11" s="11" t="n">
        <v>51.386</v>
      </c>
      <c r="H11" s="10" t="n">
        <v>17.373308</v>
      </c>
      <c r="I11" s="10" t="n">
        <v>19.084146</v>
      </c>
      <c r="J11" s="10" t="n">
        <v>14.551691</v>
      </c>
      <c r="K11" s="10" t="n">
        <v>0.8480468873062187</v>
      </c>
      <c r="L11" s="10" t="n">
        <v>1.352371395574739</v>
      </c>
      <c r="M11" s="10" t="n">
        <v>21.070518</v>
      </c>
      <c r="N11" s="10" t="n">
        <v>22.843277</v>
      </c>
      <c r="O11" s="10" t="n">
        <v>22.780273</v>
      </c>
      <c r="P11" s="10" t="n">
        <v>-0.4036149600912085</v>
      </c>
      <c r="Q11" s="10" t="n">
        <v>0.01578046248692382</v>
      </c>
      <c r="R11" s="10" t="n">
        <v>14.509646</v>
      </c>
      <c r="S11" s="10" t="n">
        <v>16.216047</v>
      </c>
      <c r="T11" s="10" t="n">
        <v>15.27827</v>
      </c>
      <c r="U11" s="10" t="n">
        <v>-0.204773277726941</v>
      </c>
      <c r="V11" s="10" t="n">
        <v>0.2242704154973437</v>
      </c>
      <c r="W11" s="10"/>
      <c r="X11" s="10"/>
      <c r="Y11" s="10"/>
      <c r="Z11" s="10"/>
      <c r="AA11" s="10"/>
      <c r="AB11" s="10" t="n">
        <v>20.417711</v>
      </c>
      <c r="AC11" s="10" t="n">
        <v>22.272928</v>
      </c>
      <c r="AD11" s="10" t="n">
        <v>17.968191</v>
      </c>
      <c r="AE11" s="10" t="n">
        <v>17.968191</v>
      </c>
      <c r="AF11" s="10" t="n">
        <v>3459.0735</v>
      </c>
    </row>
    <row r="12">
      <c r="A12" t="s" s="13">
        <v>49</v>
      </c>
      <c r="B12" t="s" s="13">
        <v>50</v>
      </c>
      <c r="C12" t="s" s="13">
        <v>39</v>
      </c>
      <c r="D12" t="s" s="13">
        <v>39</v>
      </c>
      <c r="E12" t="n" s="12">
        <v>46254.0</v>
      </c>
      <c r="F12" s="11" t="n">
        <v>11.434</v>
      </c>
      <c r="G12" s="11" t="n">
        <v>11.567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 t="n">
        <v>487.3251</v>
      </c>
    </row>
    <row r="13">
      <c r="A13" t="s" s="13">
        <v>51</v>
      </c>
      <c r="B13" t="s" s="13">
        <v>52</v>
      </c>
      <c r="C13" t="s" s="13">
        <v>39</v>
      </c>
      <c r="D13" t="s" s="13">
        <v>39</v>
      </c>
      <c r="E13" t="n" s="12">
        <v>46254.0</v>
      </c>
      <c r="F13" s="11" t="n">
        <v>158.946</v>
      </c>
      <c r="G13" s="11" t="n">
        <v>180.685</v>
      </c>
      <c r="H13" s="10" t="n">
        <v>5.9844904</v>
      </c>
      <c r="I13" s="10" t="n">
        <v>6.968635</v>
      </c>
      <c r="J13" s="10" t="n">
        <v>4.468887</v>
      </c>
      <c r="K13" s="10" t="n">
        <v>0.4867259881820372</v>
      </c>
      <c r="L13" s="10" t="n">
        <v>0.8054186305135574</v>
      </c>
      <c r="M13" s="10" t="n">
        <v>13.541389</v>
      </c>
      <c r="N13" s="10" t="n">
        <v>14.600092</v>
      </c>
      <c r="O13" s="10" t="n">
        <v>14.900505</v>
      </c>
      <c r="P13" s="10" t="n">
        <v>-0.4468558084739865</v>
      </c>
      <c r="Q13" s="10" t="n">
        <v>-0.1117335838588</v>
      </c>
      <c r="R13" s="10" t="n">
        <v>11.659776</v>
      </c>
      <c r="S13" s="10" t="n">
        <v>12.728197</v>
      </c>
      <c r="T13" s="10" t="n">
        <v>14.425366</v>
      </c>
      <c r="U13" s="10" t="n">
        <v>-0.8625985863085939</v>
      </c>
      <c r="V13" s="10" t="n">
        <v>-0.5370684562227593</v>
      </c>
      <c r="W13" s="10" t="n">
        <v>15.811834</v>
      </c>
      <c r="X13" s="10" t="n">
        <v>16.88471</v>
      </c>
      <c r="Y13" s="10" t="n">
        <v>15.073824</v>
      </c>
      <c r="Z13" s="10" t="n">
        <v>0.1967501432223005</v>
      </c>
      <c r="AA13" s="10" t="n">
        <v>0.4720661575064745</v>
      </c>
      <c r="AB13" s="10" t="n">
        <v>18.711107</v>
      </c>
      <c r="AC13" s="10" t="n">
        <v>20.561432</v>
      </c>
      <c r="AD13" s="10" t="n">
        <v>13.748732</v>
      </c>
      <c r="AE13" s="10" t="n">
        <v>15.53391</v>
      </c>
      <c r="AF13" s="10" t="n">
        <v>45584.203</v>
      </c>
    </row>
    <row r="14">
      <c r="A14" t="s" s="13">
        <v>53</v>
      </c>
      <c r="B14" t="s" s="13">
        <v>54</v>
      </c>
      <c r="C14" t="s" s="13">
        <v>39</v>
      </c>
      <c r="D14" t="s" s="13">
        <v>39</v>
      </c>
      <c r="E14" t="n" s="12">
        <v>46254.0</v>
      </c>
      <c r="F14" s="11" t="n">
        <v>113.487</v>
      </c>
      <c r="G14" s="11" t="n">
        <v>129.275</v>
      </c>
      <c r="H14" s="10" t="n">
        <v>-0.14781576</v>
      </c>
      <c r="I14" s="10" t="n">
        <v>0.8220182</v>
      </c>
      <c r="J14" s="10" t="n">
        <v>-0.11196576</v>
      </c>
      <c r="K14" s="10" t="n">
        <v>-0.005262296538661652</v>
      </c>
      <c r="L14" s="10" t="n">
        <v>0.5678030164121641</v>
      </c>
      <c r="M14" s="10" t="n">
        <v>9.664581</v>
      </c>
      <c r="N14" s="10" t="n">
        <v>10.735099</v>
      </c>
      <c r="O14" s="10" t="n">
        <v>10.935474</v>
      </c>
      <c r="P14" s="10" t="n">
        <v>-0.5567480113462466</v>
      </c>
      <c r="Q14" s="10" t="n">
        <v>-0.1116556039260098</v>
      </c>
      <c r="R14" s="10" t="n">
        <v>8.92933</v>
      </c>
      <c r="S14" s="10" t="n">
        <v>10.020739</v>
      </c>
      <c r="T14" s="10" t="n">
        <v>10.044047</v>
      </c>
      <c r="U14" s="10" t="n">
        <v>-0.4673064568628466</v>
      </c>
      <c r="V14" s="10" t="n">
        <v>-0.04033027223692598</v>
      </c>
      <c r="W14" s="10" t="n">
        <v>12.021713</v>
      </c>
      <c r="X14" s="10" t="n">
        <v>13.116302</v>
      </c>
      <c r="Y14" s="10" t="n">
        <v>12.372782</v>
      </c>
      <c r="Z14" s="10" t="n">
        <v>-0.1375172465895943</v>
      </c>
      <c r="AA14" s="10" t="n">
        <v>0.2438083722267579</v>
      </c>
      <c r="AB14" s="10" t="n">
        <v>14.121691</v>
      </c>
      <c r="AC14" s="10" t="n">
        <v>15.108442</v>
      </c>
      <c r="AD14" s="10" t="n">
        <v>11.305336</v>
      </c>
      <c r="AE14" s="10" t="n">
        <v>12.612986</v>
      </c>
      <c r="AF14" s="10" t="n">
        <v>38516.95</v>
      </c>
    </row>
    <row r="15">
      <c r="A15" t="s" s="13">
        <v>55</v>
      </c>
      <c r="B15" t="s" s="13">
        <v>56</v>
      </c>
      <c r="C15" t="s" s="13">
        <v>39</v>
      </c>
      <c r="D15" t="s" s="13">
        <v>39</v>
      </c>
      <c r="E15" t="n" s="12">
        <v>46254.0</v>
      </c>
      <c r="F15" s="11" t="n">
        <v>40.673</v>
      </c>
      <c r="G15" s="11" t="n">
        <v>44.513</v>
      </c>
      <c r="H15" s="10" t="n">
        <v>11.588796</v>
      </c>
      <c r="I15" s="10" t="n">
        <v>12.805372</v>
      </c>
      <c r="J15" s="10" t="n">
        <v>9.128265</v>
      </c>
      <c r="K15" s="10" t="n">
        <v>0.6491553111370334</v>
      </c>
      <c r="L15" s="10" t="n">
        <v>0.9802972239306702</v>
      </c>
      <c r="M15" s="10" t="n">
        <v>17.461025</v>
      </c>
      <c r="N15" s="10" t="n">
        <v>18.741644</v>
      </c>
      <c r="O15" s="10" t="n">
        <v>18.744715</v>
      </c>
      <c r="P15" s="10" t="n">
        <v>-0.3429948117930062</v>
      </c>
      <c r="Q15" s="10" t="n">
        <v>-0.05319499212665387</v>
      </c>
      <c r="R15" s="10" t="n">
        <v>16.151611</v>
      </c>
      <c r="S15" s="10" t="n">
        <v>17.48674</v>
      </c>
      <c r="T15" s="10" t="n">
        <v>18.733255</v>
      </c>
      <c r="U15" s="10" t="n">
        <v>-0.5956409655803155</v>
      </c>
      <c r="V15" s="10" t="n">
        <v>-0.3145141119699456</v>
      </c>
      <c r="W15" s="10"/>
      <c r="X15" s="10"/>
      <c r="Y15" s="10"/>
      <c r="Z15" s="10"/>
      <c r="AA15" s="10"/>
      <c r="AB15" s="10" t="n">
        <v>21.964579</v>
      </c>
      <c r="AC15" s="10" t="n">
        <v>23.531828</v>
      </c>
      <c r="AD15" s="10" t="n">
        <v>22.71743</v>
      </c>
      <c r="AE15" s="10" t="n">
        <v>22.71743</v>
      </c>
      <c r="AF15" s="10" t="n">
        <v>20567.348</v>
      </c>
    </row>
    <row r="16">
      <c r="A16" t="s" s="13">
        <v>57</v>
      </c>
      <c r="B16" t="s" s="13">
        <v>58</v>
      </c>
      <c r="C16" t="s" s="13">
        <v>39</v>
      </c>
      <c r="D16" t="s" s="13">
        <v>39</v>
      </c>
      <c r="E16" t="n" s="12">
        <v>46254.0</v>
      </c>
      <c r="F16" s="11" t="n">
        <v>14.907</v>
      </c>
      <c r="G16" s="11" t="n">
        <v>15.582</v>
      </c>
      <c r="H16" s="10" t="n">
        <v>4.106432</v>
      </c>
      <c r="I16" s="10" t="n">
        <v>5.612037</v>
      </c>
      <c r="J16" s="10" t="n">
        <v>4.341369</v>
      </c>
      <c r="K16" s="10" t="n">
        <v>-0.1107960618805019</v>
      </c>
      <c r="L16" s="10" t="n">
        <v>0.4105119843963009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14.23436</v>
      </c>
      <c r="AC16" s="10" t="n">
        <v>15.933176</v>
      </c>
      <c r="AD16" s="10" t="n">
        <v>14.61694</v>
      </c>
      <c r="AE16" s="10" t="n">
        <v>14.61694</v>
      </c>
      <c r="AF16" s="10" t="n">
        <v>5569.6157</v>
      </c>
    </row>
    <row r="17">
      <c r="A17" t="s" s="13">
        <v>59</v>
      </c>
      <c r="B17" t="s" s="13">
        <v>60</v>
      </c>
      <c r="C17" t="s" s="13">
        <v>39</v>
      </c>
      <c r="D17" t="s" s="13">
        <v>39</v>
      </c>
      <c r="E17" t="n" s="12">
        <v>46254.0</v>
      </c>
      <c r="F17" s="11" t="n">
        <v>12.565</v>
      </c>
      <c r="G17" s="11" t="n">
        <v>12.877</v>
      </c>
      <c r="H17" s="10" t="n">
        <v>9.814717</v>
      </c>
      <c r="I17" s="10" t="n">
        <v>11.518144</v>
      </c>
      <c r="J17" s="10" t="n">
        <v>8.096512</v>
      </c>
      <c r="K17" s="10" t="n">
        <v>0.2819743573087577</v>
      </c>
      <c r="L17" s="10" t="n">
        <v>0.6169265229952094</v>
      </c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 t="n">
        <v>15.86374</v>
      </c>
      <c r="AC17" s="10" t="n">
        <v>17.710958</v>
      </c>
      <c r="AD17" s="10" t="n">
        <v>10.5427475</v>
      </c>
      <c r="AE17" s="10" t="n">
        <v>10.5427475</v>
      </c>
      <c r="AF17" s="10" t="n">
        <v>5545.49</v>
      </c>
    </row>
    <row r="20">
      <c r="A20" t="s" s="0">
        <v>61</v>
      </c>
    </row>
    <row r="21">
      <c r="A2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