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<sst xmlns="http://schemas.openxmlformats.org/spreadsheetml/2006/main" count="166" uniqueCount="62">
  <si>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</si>
  <si>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</si>
  <si>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</si>
  <si>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</si>
  <si>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</si>
  <si>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</si>
  <si>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</si>
  <si>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</si>
  <si>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</si>
  <si>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</si>
  <si>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</si>
  <si>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</si>
  <si>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</si>
  <si>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</si>
  <si>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</si>
  <si>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</si>
  <si>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</si>
  <si>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</si>
  <si>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</si>
  <si>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</si>
  <si>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</si>
  <si>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</si>
  <si>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</si>
  <si>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</si>
  <si>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</si>
  <si>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</si>
  <si>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</si>
  <si>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</si>
  <si>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</si>
  <si>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</si>
  <si>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</si>
  <si>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</si>
  <si>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</si>
  <si>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</si>
  <si>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</si>
  <si>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</si>
  <si>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23-Oct-2026 14:08</t>
  </si>
  <si>
    <t>Mirae Asset Banking and Financial Services Fund</t>
  </si>
  <si>
    <t>Nifty Financial Services TRI</t>
  </si>
  <si>
    <t>Very High</t>
  </si>
  <si>
    <t/>
  </si>
  <si>
    <t>Mirae Asset ELSS Tax Saver Fund</t>
  </si>
  <si>
    <t>Nifty 500 TRI</t>
  </si>
  <si>
    <t>Mirae Asset Flexi Cap Fund</t>
  </si>
  <si>
    <t>Mirae Asset Focused Fund</t>
  </si>
  <si>
    <t>Mirae Asset Great Consumer Fund</t>
  </si>
  <si>
    <t>Nifty India Consumption TRI</t>
  </si>
  <si>
    <t>Mirae Asset Healthcare Fund</t>
  </si>
  <si>
    <t>BSE Healthcare TRI</t>
  </si>
  <si>
    <t>Mirae Asset Infrastructure Fund</t>
  </si>
  <si>
    <t>BSE India Infrastructure TRI</t>
  </si>
  <si>
    <t>Mirae Asset Large &amp; Midcap Fund</t>
  </si>
  <si>
    <t>Nifty LargeMidcap 250 TRI</t>
  </si>
  <si>
    <t>Mirae Asset Large Cap Fund</t>
  </si>
  <si>
    <t>Nifty 100 TRI</t>
  </si>
  <si>
    <t>Mirae Asset Midcap Fund</t>
  </si>
  <si>
    <t>Nifty Midcap 150 TRI</t>
  </si>
  <si>
    <t>Mirae Asset Multicap Fund</t>
  </si>
  <si>
    <t>NIFTY 500 Multicap 50:25:25 Total Return Index</t>
  </si>
  <si>
    <t>Mirae Asset Small Cap Fund</t>
  </si>
  <si>
    <t>Nifty Smallcap 250 TRI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</si>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</sst>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46317.0</v>
      </c>
      <c r="F6" s="11" t="n">
        <v>20.108</v>
      </c>
      <c r="G6" s="11" t="n">
        <v>22.012</v>
      </c>
      <c r="H6" s="10" t="n">
        <v>-5.7777853</v>
      </c>
      <c r="I6" s="10" t="n">
        <v>-4.421535</v>
      </c>
      <c r="J6" s="10" t="n">
        <v>-9.490732</v>
      </c>
      <c r="K6" s="10" t="n">
        <v>0.9920125762532324</v>
      </c>
      <c r="L6" s="10" t="n">
        <v>1.36202193116841</v>
      </c>
      <c r="M6" s="10" t="n">
        <v>9.62854</v>
      </c>
      <c r="N6" s="10" t="n">
        <v>11.223897</v>
      </c>
      <c r="O6" s="10" t="n">
        <v>8.9613085</v>
      </c>
      <c r="P6" s="10" t="n">
        <v>0.1110889927305463</v>
      </c>
      <c r="Q6" s="10" t="n">
        <v>0.422297895776852</v>
      </c>
      <c r="R6" s="10" t="n">
        <v>8.410587</v>
      </c>
      <c r="S6" s="10" t="n">
        <v>10.043744</v>
      </c>
      <c r="T6" s="10" t="n">
        <v>6.006847</v>
      </c>
      <c r="U6" s="10" t="n">
        <v>0.4918395244500898</v>
      </c>
      <c r="V6" s="10" t="n">
        <v>0.8362741339852504</v>
      </c>
      <c r="W6" s="10"/>
      <c r="X6" s="10"/>
      <c r="Y6" s="10"/>
      <c r="Z6" s="10"/>
      <c r="AA6" s="10"/>
      <c r="AB6" s="10" t="n">
        <v>12.646747</v>
      </c>
      <c r="AC6" s="10" t="n">
        <v>14.397614</v>
      </c>
      <c r="AD6" s="10" t="n">
        <v>10.444553</v>
      </c>
      <c r="AE6" s="10" t="n">
        <v>10.444553</v>
      </c>
      <c r="AF6" s="10" t="n">
        <v>2186.2073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46317.0</v>
      </c>
      <c r="F7" s="11" t="n">
        <v>46.755</v>
      </c>
      <c r="G7" s="11" t="n">
        <v>53.541</v>
      </c>
      <c r="H7" s="10" t="n">
        <v>-7.524475</v>
      </c>
      <c r="I7" s="10" t="n">
        <v>-6.63099</v>
      </c>
      <c r="J7" s="10" t="n">
        <v>-7.6366267</v>
      </c>
      <c r="K7" s="10" t="n">
        <v>0.05207779166468544</v>
      </c>
      <c r="L7" s="10" t="n">
        <v>0.390381091292655</v>
      </c>
      <c r="M7" s="10" t="n">
        <v>9.517982</v>
      </c>
      <c r="N7" s="10" t="n">
        <v>10.579792</v>
      </c>
      <c r="O7" s="10" t="n">
        <v>9.043562</v>
      </c>
      <c r="P7" s="10" t="n">
        <v>0.1472737075029737</v>
      </c>
      <c r="Q7" s="10" t="n">
        <v>0.508350702982627</v>
      </c>
      <c r="R7" s="10" t="n">
        <v>7.9045467</v>
      </c>
      <c r="S7" s="10" t="n">
        <v>9.028055</v>
      </c>
      <c r="T7" s="10" t="n">
        <v>8.173582</v>
      </c>
      <c r="U7" s="10" t="n">
        <v>-0.1130383075804704</v>
      </c>
      <c r="V7" s="10" t="n">
        <v>0.2729523692095824</v>
      </c>
      <c r="W7" s="10" t="n">
        <v>14.081053</v>
      </c>
      <c r="X7" s="10" t="n">
        <v>15.492368</v>
      </c>
      <c r="Y7" s="10" t="n">
        <v>12.339339</v>
      </c>
      <c r="Z7" s="10" t="n">
        <v>0.5280270568721173</v>
      </c>
      <c r="AA7" s="10" t="n">
        <v>0.9420649196159291</v>
      </c>
      <c r="AB7" s="10" t="n">
        <v>15.3134165</v>
      </c>
      <c r="AC7" s="10" t="n">
        <v>16.766235</v>
      </c>
      <c r="AD7" s="10" t="n">
        <v>12.701137</v>
      </c>
      <c r="AE7" s="10" t="n">
        <v>12.701137</v>
      </c>
      <c r="AF7" s="10" t="n">
        <v>24128.996</v>
      </c>
    </row>
    <row r="8">
      <c r="A8" t="s" s="13">
        <v>43</v>
      </c>
      <c r="B8" t="s" s="13">
        <v>42</v>
      </c>
      <c r="C8" t="s" s="13">
        <v>39</v>
      </c>
      <c r="D8" t="s" s="13">
        <v>39</v>
      </c>
      <c r="E8" t="n" s="12">
        <v>46317.0</v>
      </c>
      <c r="F8" s="11" t="n">
        <v>15.285</v>
      </c>
      <c r="G8" s="11" t="n">
        <v>16.128</v>
      </c>
      <c r="H8" s="10" t="n">
        <v>-4.888347</v>
      </c>
      <c r="I8" s="10" t="n">
        <v>-3.5331948</v>
      </c>
      <c r="J8" s="10" t="n">
        <v>-7.6366267</v>
      </c>
      <c r="K8" s="10" t="n">
        <v>1.222033113583052</v>
      </c>
      <c r="L8" s="10" t="n">
        <v>1.823722316060183</v>
      </c>
      <c r="M8" s="10" t="n">
        <v>9.397556</v>
      </c>
      <c r="N8" s="10" t="n">
        <v>10.982918</v>
      </c>
      <c r="O8" s="10" t="n">
        <v>9.043562</v>
      </c>
      <c r="P8" s="10" t="n">
        <v>0.1054185734142753</v>
      </c>
      <c r="Q8" s="10" t="n">
        <v>0.6266406485662456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12.3195305</v>
      </c>
      <c r="AC8" s="10" t="n">
        <v>13.982814</v>
      </c>
      <c r="AD8" s="10" t="n">
        <v>12.653403</v>
      </c>
      <c r="AE8" s="10" t="n">
        <v>12.653403</v>
      </c>
      <c r="AF8" s="10" t="n">
        <v>4302.589</v>
      </c>
    </row>
    <row r="9" spans="1:34" x14ac:dyDescent="0.35">
      <c r="A9" t="s" s="13">
        <v>44</v>
      </c>
      <c r="B9" t="s" s="13">
        <v>42</v>
      </c>
      <c r="C9" t="s" s="13">
        <v>39</v>
      </c>
      <c r="D9" t="s" s="13">
        <v>39</v>
      </c>
      <c r="E9" t="n" s="12">
        <v>46317.0</v>
      </c>
      <c r="F9" s="11" t="n">
        <v>24.038</v>
      </c>
      <c r="G9" s="11" t="n">
        <v>26.545</v>
      </c>
      <c r="H9" s="10" t="n">
        <v>-8.3896675</v>
      </c>
      <c r="I9" s="10" t="n">
        <v>-7.2991014</v>
      </c>
      <c r="J9" s="10" t="n">
        <v>-7.6366267</v>
      </c>
      <c r="K9" s="10" t="n">
        <v>-0.1837527731259314</v>
      </c>
      <c r="L9" s="10" t="n">
        <v>0.06980733758558276</v>
      </c>
      <c r="M9" s="10" t="n">
        <v>5.8399696</v>
      </c>
      <c r="N9" s="10" t="n">
        <v>7.0947394</v>
      </c>
      <c r="O9" s="10" t="n">
        <v>9.043562</v>
      </c>
      <c r="P9" s="10" t="n">
        <v>-0.6113224228590963</v>
      </c>
      <c r="Q9" s="10" t="n">
        <v>-0.3797057908740231</v>
      </c>
      <c r="R9" s="10" t="n">
        <v>3.5106797</v>
      </c>
      <c r="S9" s="10" t="n">
        <v>4.764341</v>
      </c>
      <c r="T9" s="10" t="n">
        <v>8.173582</v>
      </c>
      <c r="U9" s="10" t="n">
        <v>-0.9545192401556308</v>
      </c>
      <c r="V9" s="10" t="n">
        <v>-0.6997391654276885</v>
      </c>
      <c r="W9" s="10"/>
      <c r="X9" s="10"/>
      <c r="Y9" s="10"/>
      <c r="Z9" s="10"/>
      <c r="AA9" s="10"/>
      <c r="AB9" s="10" t="n">
        <v>12.499556</v>
      </c>
      <c r="AC9" s="10" t="n">
        <v>14.008336</v>
      </c>
      <c r="AD9" s="10" t="n">
        <v>13.38716</v>
      </c>
      <c r="AE9" s="10" t="n">
        <v>13.38716</v>
      </c>
      <c r="AF9" s="10" t="n">
        <v>6234.6675</v>
      </c>
    </row>
    <row r="10">
      <c r="A10" t="s" s="13">
        <v>45</v>
      </c>
      <c r="B10" t="s" s="13">
        <v>46</v>
      </c>
      <c r="C10" t="s" s="13">
        <v>39</v>
      </c>
      <c r="D10" t="s" s="13">
        <v>39</v>
      </c>
      <c r="E10" t="n" s="12">
        <v>46317.0</v>
      </c>
      <c r="F10" s="11" t="n">
        <v>85.504</v>
      </c>
      <c r="G10" s="11" t="n">
        <v>103.729</v>
      </c>
      <c r="H10" s="10" t="n">
        <v>-12.784387</v>
      </c>
      <c r="I10" s="10" t="n">
        <v>-11.550704</v>
      </c>
      <c r="J10" s="10" t="n">
        <v>-14.177534</v>
      </c>
      <c r="K10" s="10" t="n">
        <v>0.400586198583488</v>
      </c>
      <c r="L10" s="10" t="n">
        <v>0.7358466828134375</v>
      </c>
      <c r="M10" s="10" t="n">
        <v>6.6730943</v>
      </c>
      <c r="N10" s="10" t="n">
        <v>8.198076</v>
      </c>
      <c r="O10" s="10" t="n">
        <v>9.039081</v>
      </c>
      <c r="P10" s="10" t="n">
        <v>-0.4969297816282937</v>
      </c>
      <c r="Q10" s="10" t="n">
        <v>-0.1792630763621164</v>
      </c>
      <c r="R10" s="10" t="n">
        <v>9.01829</v>
      </c>
      <c r="S10" s="10" t="n">
        <v>10.626855</v>
      </c>
      <c r="T10" s="10" t="n">
        <v>9.780813</v>
      </c>
      <c r="U10" s="10" t="n">
        <v>-0.1649980825794591</v>
      </c>
      <c r="V10" s="10" t="n">
        <v>0.1519701736709237</v>
      </c>
      <c r="W10" s="10" t="n">
        <v>13.196236</v>
      </c>
      <c r="X10" s="10" t="n">
        <v>14.884788</v>
      </c>
      <c r="Y10" s="10" t="n">
        <v>11.950723</v>
      </c>
      <c r="Z10" s="10" t="n">
        <v>0.1884168749172882</v>
      </c>
      <c r="AA10" s="10" t="n">
        <v>0.4550127032652138</v>
      </c>
      <c r="AB10" s="10" t="n">
        <v>14.730325</v>
      </c>
      <c r="AC10" s="10" t="n">
        <v>15.843054</v>
      </c>
      <c r="AD10" s="10"/>
      <c r="AE10" s="10" t="n">
        <v>12.775454</v>
      </c>
      <c r="AF10" s="10" t="n">
        <v>4283.422</v>
      </c>
    </row>
    <row r="11">
      <c r="A11" t="s" s="13">
        <v>47</v>
      </c>
      <c r="B11" t="s" s="13">
        <v>48</v>
      </c>
      <c r="C11" t="s" s="13">
        <v>39</v>
      </c>
      <c r="D11" t="s" s="13">
        <v>39</v>
      </c>
      <c r="E11" t="n" s="12">
        <v>46317.0</v>
      </c>
      <c r="F11" s="11" t="n">
        <v>43.004</v>
      </c>
      <c r="G11" s="11" t="n">
        <v>48.822</v>
      </c>
      <c r="H11" s="10" t="n">
        <v>9.487612</v>
      </c>
      <c r="I11" s="10" t="n">
        <v>11.077</v>
      </c>
      <c r="J11" s="10" t="n">
        <v>4.779713</v>
      </c>
      <c r="K11" s="10" t="n">
        <v>1.371275202062378</v>
      </c>
      <c r="L11" s="10" t="n">
        <v>1.857644460772114</v>
      </c>
      <c r="M11" s="10" t="n">
        <v>19.147518</v>
      </c>
      <c r="N11" s="10" t="n">
        <v>20.88707</v>
      </c>
      <c r="O11" s="10" t="n">
        <v>19.734524</v>
      </c>
      <c r="P11" s="10" t="n">
        <v>-0.140543693183085</v>
      </c>
      <c r="Q11" s="10" t="n">
        <v>0.2760010630739647</v>
      </c>
      <c r="R11" s="10" t="n">
        <v>13.5411215</v>
      </c>
      <c r="S11" s="10" t="n">
        <v>15.228608</v>
      </c>
      <c r="T11" s="10" t="n">
        <v>14.251197</v>
      </c>
      <c r="U11" s="10" t="n">
        <v>-0.1893599605013305</v>
      </c>
      <c r="V11" s="10" t="n">
        <v>0.2359975526744885</v>
      </c>
      <c r="W11" s="10"/>
      <c r="X11" s="10"/>
      <c r="Y11" s="10"/>
      <c r="Z11" s="10"/>
      <c r="AA11" s="10"/>
      <c r="AB11" s="10" t="n">
        <v>19.182684</v>
      </c>
      <c r="AC11" s="10" t="n">
        <v>21.015968</v>
      </c>
      <c r="AD11" s="10" t="n">
        <v>16.605953</v>
      </c>
      <c r="AE11" s="10" t="n">
        <v>16.605953</v>
      </c>
      <c r="AF11" s="10" t="n">
        <v>3360.8442</v>
      </c>
    </row>
    <row r="12">
      <c r="A12" t="s" s="13">
        <v>49</v>
      </c>
      <c r="B12" t="s" s="13">
        <v>50</v>
      </c>
      <c r="C12" t="s" s="13">
        <v>39</v>
      </c>
      <c r="D12" t="s" s="13">
        <v>39</v>
      </c>
      <c r="E12" t="n" s="12">
        <v>46317.0</v>
      </c>
      <c r="F12" s="11" t="n">
        <v>10.394</v>
      </c>
      <c r="G12" s="11" t="n">
        <v>10.548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 t="n">
        <v>462.27887</v>
      </c>
    </row>
    <row r="13">
      <c r="A13" t="s" s="13">
        <v>51</v>
      </c>
      <c r="B13" t="s" s="13">
        <v>52</v>
      </c>
      <c r="C13" t="s" s="13">
        <v>39</v>
      </c>
      <c r="D13" t="s" s="13">
        <v>39</v>
      </c>
      <c r="E13" t="n" s="12">
        <v>46317.0</v>
      </c>
      <c r="F13" s="11" t="n">
        <v>145.366</v>
      </c>
      <c r="G13" s="11" t="n">
        <v>165.508</v>
      </c>
      <c r="H13" s="10" t="n">
        <v>-6.472534</v>
      </c>
      <c r="I13" s="10" t="n">
        <v>-5.606614</v>
      </c>
      <c r="J13" s="10" t="n">
        <v>-6.5384493</v>
      </c>
      <c r="K13" s="10" t="n">
        <v>0.01549910895524804</v>
      </c>
      <c r="L13" s="10" t="n">
        <v>0.32378677891025</v>
      </c>
      <c r="M13" s="10" t="n">
        <v>9.105753</v>
      </c>
      <c r="N13" s="10" t="n">
        <v>10.122179</v>
      </c>
      <c r="O13" s="10" t="n">
        <v>10.310316</v>
      </c>
      <c r="P13" s="10" t="n">
        <v>-0.4138573569063395</v>
      </c>
      <c r="Q13" s="10" t="n">
        <v>-0.07801495202231182</v>
      </c>
      <c r="R13" s="10" t="n">
        <v>7.718012</v>
      </c>
      <c r="S13" s="10" t="n">
        <v>8.744798</v>
      </c>
      <c r="T13" s="10" t="n">
        <v>10.002567</v>
      </c>
      <c r="U13" s="10" t="n">
        <v>-0.7466670342589576</v>
      </c>
      <c r="V13" s="10" t="n">
        <v>-0.4208205198591765</v>
      </c>
      <c r="W13" s="10" t="n">
        <v>13.927372</v>
      </c>
      <c r="X13" s="10" t="n">
        <v>14.986533</v>
      </c>
      <c r="Y13" s="10" t="n">
        <v>13.656945</v>
      </c>
      <c r="Z13" s="10" t="n">
        <v>0.07692910352275553</v>
      </c>
      <c r="AA13" s="10" t="n">
        <v>0.3541811964773466</v>
      </c>
      <c r="AB13" s="10" t="n">
        <v>17.84814</v>
      </c>
      <c r="AC13" s="10" t="n">
        <v>19.518349</v>
      </c>
      <c r="AD13" s="10" t="n">
        <v>12.980429</v>
      </c>
      <c r="AE13" s="10" t="n">
        <v>14.591247</v>
      </c>
      <c r="AF13" s="10" t="n">
        <v>41972.723</v>
      </c>
    </row>
    <row r="14">
      <c r="A14" t="s" s="13">
        <v>53</v>
      </c>
      <c r="B14" t="s" s="13">
        <v>54</v>
      </c>
      <c r="C14" t="s" s="13">
        <v>39</v>
      </c>
      <c r="D14" t="s" s="13">
        <v>39</v>
      </c>
      <c r="E14" t="n" s="12">
        <v>46317.0</v>
      </c>
      <c r="F14" s="11" t="n">
        <v>105.017</v>
      </c>
      <c r="G14" s="11" t="n">
        <v>119.82</v>
      </c>
      <c r="H14" s="10" t="n">
        <v>-9.383278</v>
      </c>
      <c r="I14" s="10" t="n">
        <v>-8.509324</v>
      </c>
      <c r="J14" s="10" t="n">
        <v>-9.636981</v>
      </c>
      <c r="K14" s="10" t="n">
        <v>0.1781196846694055</v>
      </c>
      <c r="L14" s="10" t="n">
        <v>0.7209557829848108</v>
      </c>
      <c r="M14" s="10" t="n">
        <v>6.594791</v>
      </c>
      <c r="N14" s="10" t="n">
        <v>7.631582</v>
      </c>
      <c r="O14" s="10" t="n">
        <v>7.845498</v>
      </c>
      <c r="P14" s="10" t="n">
        <v>-0.5676584446489276</v>
      </c>
      <c r="Q14" s="10" t="n">
        <v>-0.1207225386476783</v>
      </c>
      <c r="R14" s="10" t="n">
        <v>5.278375</v>
      </c>
      <c r="S14" s="10" t="n">
        <v>6.328275</v>
      </c>
      <c r="T14" s="10" t="n">
        <v>6.4546285</v>
      </c>
      <c r="U14" s="10" t="n">
        <v>-0.5137412390827345</v>
      </c>
      <c r="V14" s="10" t="n">
        <v>-0.08341613133599345</v>
      </c>
      <c r="W14" s="10" t="n">
        <v>10.814923</v>
      </c>
      <c r="X14" s="10" t="n">
        <v>11.900583</v>
      </c>
      <c r="Y14" s="10" t="n">
        <v>11.466486</v>
      </c>
      <c r="Z14" s="10" t="n">
        <v>-0.2460852560723128</v>
      </c>
      <c r="AA14" s="10" t="n">
        <v>0.1377086933179107</v>
      </c>
      <c r="AB14" s="10" t="n">
        <v>13.50628</v>
      </c>
      <c r="AC14" s="10" t="n">
        <v>14.2760315</v>
      </c>
      <c r="AD14" s="10" t="n">
        <v>10.770037</v>
      </c>
      <c r="AE14" s="10" t="n">
        <v>11.869374</v>
      </c>
      <c r="AF14" s="10" t="n">
        <v>35135.215</v>
      </c>
    </row>
    <row r="15">
      <c r="A15" t="s" s="13">
        <v>55</v>
      </c>
      <c r="B15" t="s" s="13">
        <v>56</v>
      </c>
      <c r="C15" t="s" s="13">
        <v>39</v>
      </c>
      <c r="D15" t="s" s="13">
        <v>39</v>
      </c>
      <c r="E15" t="n" s="12">
        <v>46317.0</v>
      </c>
      <c r="F15" s="11" t="n">
        <v>36.557</v>
      </c>
      <c r="G15" s="11" t="n">
        <v>40.082</v>
      </c>
      <c r="H15" s="10" t="n">
        <v>-2.8181522</v>
      </c>
      <c r="I15" s="10" t="n">
        <v>-1.7646657</v>
      </c>
      <c r="J15" s="10" t="n">
        <v>-3.475184</v>
      </c>
      <c r="K15" s="10" t="n">
        <v>0.1684098506565636</v>
      </c>
      <c r="L15" s="10" t="n">
        <v>0.480167940224876</v>
      </c>
      <c r="M15" s="10" t="n">
        <v>11.901817</v>
      </c>
      <c r="N15" s="10" t="n">
        <v>13.122015</v>
      </c>
      <c r="O15" s="10" t="n">
        <v>12.632288</v>
      </c>
      <c r="P15" s="10" t="n">
        <v>-0.2214969162192686</v>
      </c>
      <c r="Q15" s="10" t="n">
        <v>0.06620288196577978</v>
      </c>
      <c r="R15" s="10" t="n">
        <v>11.592072</v>
      </c>
      <c r="S15" s="10" t="n">
        <v>12.863008</v>
      </c>
      <c r="T15" s="10" t="n">
        <v>13.427482</v>
      </c>
      <c r="U15" s="10" t="n">
        <v>-0.4642794926574995</v>
      </c>
      <c r="V15" s="10" t="n">
        <v>-0.1790051179309085</v>
      </c>
      <c r="W15" s="10"/>
      <c r="X15" s="10"/>
      <c r="Y15" s="10"/>
      <c r="Z15" s="10"/>
      <c r="AA15" s="10"/>
      <c r="AB15" s="10" t="n">
        <v>19.61235</v>
      </c>
      <c r="AC15" s="10" t="n">
        <v>21.143248</v>
      </c>
      <c r="AD15" s="10" t="n">
        <v>20.348593</v>
      </c>
      <c r="AE15" s="10" t="n">
        <v>20.348593</v>
      </c>
      <c r="AF15" s="10" t="n">
        <v>18776.371</v>
      </c>
    </row>
    <row r="16">
      <c r="A16" t="s" s="13">
        <v>57</v>
      </c>
      <c r="B16" t="s" s="13">
        <v>58</v>
      </c>
      <c r="C16" t="s" s="13">
        <v>39</v>
      </c>
      <c r="D16" t="s" s="13">
        <v>39</v>
      </c>
      <c r="E16" t="n" s="12">
        <v>46317.0</v>
      </c>
      <c r="F16" s="11" t="n">
        <v>13.713</v>
      </c>
      <c r="G16" s="11" t="n">
        <v>14.368</v>
      </c>
      <c r="H16" s="10" t="n">
        <v>-6.9182525</v>
      </c>
      <c r="I16" s="10" t="n">
        <v>-5.5867653</v>
      </c>
      <c r="J16" s="10" t="n">
        <v>-5.8753753</v>
      </c>
      <c r="K16" s="10" t="n">
        <v>-0.4126916312115007</v>
      </c>
      <c r="L16" s="10" t="n">
        <v>0.08120783013488936</v>
      </c>
      <c r="M16" s="10" t="n">
        <v>9.800793</v>
      </c>
      <c r="N16" s="10" t="n">
        <v>11.417045</v>
      </c>
      <c r="O16" s="10" t="n">
        <v>10.094073</v>
      </c>
      <c r="P16" s="10" t="n">
        <v>-0.1178336624677508</v>
      </c>
      <c r="Q16" s="10" t="n">
        <v>0.3577535025444472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10.464814</v>
      </c>
      <c r="AC16" s="10" t="n">
        <v>12.101417</v>
      </c>
      <c r="AD16" s="10" t="n">
        <v>10.850927</v>
      </c>
      <c r="AE16" s="10" t="n">
        <v>10.850927</v>
      </c>
      <c r="AF16" s="10" t="n">
        <v>5233.6787</v>
      </c>
    </row>
    <row r="17">
      <c r="A17" t="s" s="13">
        <v>59</v>
      </c>
      <c r="B17" t="s" s="13">
        <v>60</v>
      </c>
      <c r="C17" t="s" s="13">
        <v>39</v>
      </c>
      <c r="D17" t="s" s="13">
        <v>39</v>
      </c>
      <c r="E17" t="n" s="12">
        <v>46317.0</v>
      </c>
      <c r="F17" s="11" t="n">
        <v>11.762</v>
      </c>
      <c r="G17" s="11" t="n">
        <v>12.084</v>
      </c>
      <c r="H17" s="10" t="n">
        <v>1.3367586</v>
      </c>
      <c r="I17" s="10" t="n">
        <v>2.8790934</v>
      </c>
      <c r="J17" s="10" t="n">
        <v>-1.230404</v>
      </c>
      <c r="K17" s="10" t="n">
        <v>0.484066256310981</v>
      </c>
      <c r="L17" s="10" t="n">
        <v>0.8048527314744147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 t="n">
        <v>9.875092</v>
      </c>
      <c r="AC17" s="10" t="n">
        <v>11.610677</v>
      </c>
      <c r="AD17" s="10" t="n">
        <v>4.261971</v>
      </c>
      <c r="AE17" s="10" t="n">
        <v>4.261971</v>
      </c>
      <c r="AF17" s="10" t="n">
        <v>5666.5786</v>
      </c>
    </row>
    <row r="20">
      <c r="A20" t="s" s="0">
        <v>61</v>
      </c>
    </row>
    <row r="21">
      <c r="A2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