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<sst xmlns="http://schemas.openxmlformats.org/spreadsheetml/2006/main" count="166" uniqueCount="62">
  <si>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</si>
  <si>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</si>
  <si>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</si>
  <si>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</si>
  <si>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</si>
  <si>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</si>
  <si>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</si>
  <si>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</si>
  <si>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</si>
  <si>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</si>
  <si>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</si>
  <si>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</si>
  <si>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</si>
  <si>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</si>
  <si>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</si>
  <si>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</si>
  <si>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</si>
  <si>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</si>
  <si>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</si>
  <si>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</si>
  <si>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</si>
  <si>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</si>
  <si>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</si>
  <si>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</si>
  <si>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</si>
  <si>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</si>
  <si>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</si>
  <si>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</si>
  <si>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</si>
  <si>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</si>
  <si>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</si>
  <si>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</si>
  <si>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</si>
  <si>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</si>
  <si>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</si>
  <si>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</si>
  <si>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01-Oct-2026 14:34</t>
  </si>
  <si>
    <t>Mirae Asset Banking and Financial Services Fund</t>
  </si>
  <si>
    <t>Nifty Financial Services TRI</t>
  </si>
  <si>
    <t>Very High</t>
  </si>
  <si>
    <t/>
  </si>
  <si>
    <t>Mirae Asset ELSS Tax Saver Fund</t>
  </si>
  <si>
    <t>Nifty 500 TRI</t>
  </si>
  <si>
    <t>Mirae Asset Flexi Cap Fund</t>
  </si>
  <si>
    <t>Mirae Asset Focused Fund</t>
  </si>
  <si>
    <t>Mirae Asset Great Consumer Fund</t>
  </si>
  <si>
    <t>Nifty India Consumption TRI</t>
  </si>
  <si>
    <t>Mirae Asset Healthcare Fund</t>
  </si>
  <si>
    <t>BSE Healthcare TRI</t>
  </si>
  <si>
    <t>Mirae Asset Infrastructure Fund</t>
  </si>
  <si>
    <t>BSE India Infrastructure TRI</t>
  </si>
  <si>
    <t>Mirae Asset Large &amp; Midcap Fund</t>
  </si>
  <si>
    <t>Nifty LargeMidcap 250 TRI</t>
  </si>
  <si>
    <t>Mirae Asset Large Cap Fund</t>
  </si>
  <si>
    <t>Nifty 100 TRI</t>
  </si>
  <si>
    <t>Mirae Asset Midcap Fund</t>
  </si>
  <si>
    <t>Nifty Midcap 150 TRI</t>
  </si>
  <si>
    <t>Mirae Asset Multicap Fund</t>
  </si>
  <si>
    <t>NIFTY 500 Multicap 50:25:25 Total Return Index</t>
  </si>
  <si>
    <t>Mirae Asset Small Cap Fund</t>
  </si>
  <si>
    <t>Nifty Smallcap 250 TRI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</si>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</sst>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46295.0</v>
      </c>
      <c r="F6" s="11" t="n">
        <v>20.329</v>
      </c>
      <c r="G6" s="11" t="n">
        <v>22.236</v>
      </c>
      <c r="H6" s="10" t="n">
        <v>0.6685154</v>
      </c>
      <c r="I6" s="10" t="n">
        <v>2.1217966</v>
      </c>
      <c r="J6" s="10" t="n">
        <v>-4.415233</v>
      </c>
      <c r="K6" s="10" t="n">
        <v>1.296627461108409</v>
      </c>
      <c r="L6" s="10" t="n">
        <v>1.666597283410501</v>
      </c>
      <c r="M6" s="10" t="n">
        <v>9.7458515</v>
      </c>
      <c r="N6" s="10" t="n">
        <v>11.346437</v>
      </c>
      <c r="O6" s="10" t="n">
        <v>8.5815735</v>
      </c>
      <c r="P6" s="10" t="n">
        <v>0.2108580090311076</v>
      </c>
      <c r="Q6" s="10" t="n">
        <v>0.5226067079736973</v>
      </c>
      <c r="R6" s="10" t="n">
        <v>9.9937525</v>
      </c>
      <c r="S6" s="10" t="n">
        <v>11.655996</v>
      </c>
      <c r="T6" s="10" t="n">
        <v>7.1319017</v>
      </c>
      <c r="U6" s="10" t="n">
        <v>0.5838874344825817</v>
      </c>
      <c r="V6" s="10" t="n">
        <v>0.9295250562270263</v>
      </c>
      <c r="W6" s="10"/>
      <c r="X6" s="10"/>
      <c r="Y6" s="10"/>
      <c r="Z6" s="10"/>
      <c r="AA6" s="10"/>
      <c r="AB6" s="10" t="n">
        <v>12.998665</v>
      </c>
      <c r="AC6" s="10" t="n">
        <v>14.757447</v>
      </c>
      <c r="AD6" s="10" t="n">
        <v>10.552186</v>
      </c>
      <c r="AE6" s="10" t="n">
        <v>10.552186</v>
      </c>
      <c r="AF6" s="10" t="n">
        <v>2195.974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46295.0</v>
      </c>
      <c r="F7" s="11" t="n">
        <v>47.655</v>
      </c>
      <c r="G7" s="11" t="n">
        <v>54.541</v>
      </c>
      <c r="H7" s="10" t="n">
        <v>-1.6063428</v>
      </c>
      <c r="I7" s="10" t="n">
        <v>-0.6521066</v>
      </c>
      <c r="J7" s="10" t="n">
        <v>-2.0264835</v>
      </c>
      <c r="K7" s="10" t="n">
        <v>0.1606489870799167</v>
      </c>
      <c r="L7" s="10" t="n">
        <v>0.506381820903639</v>
      </c>
      <c r="M7" s="10" t="n">
        <v>9.895074</v>
      </c>
      <c r="N7" s="10" t="n">
        <v>10.962137</v>
      </c>
      <c r="O7" s="10" t="n">
        <v>9.497288</v>
      </c>
      <c r="P7" s="10" t="n">
        <v>0.1205090702535016</v>
      </c>
      <c r="Q7" s="10" t="n">
        <v>0.4830082690583354</v>
      </c>
      <c r="R7" s="10" t="n">
        <v>8.896977</v>
      </c>
      <c r="S7" s="10" t="n">
        <v>10.035642</v>
      </c>
      <c r="T7" s="10" t="n">
        <v>9.039559</v>
      </c>
      <c r="U7" s="10" t="n">
        <v>-0.06920336156115517</v>
      </c>
      <c r="V7" s="10" t="n">
        <v>0.3188659837281977</v>
      </c>
      <c r="W7" s="10" t="n">
        <v>14.785029</v>
      </c>
      <c r="X7" s="10" t="n">
        <v>16.208036</v>
      </c>
      <c r="Y7" s="10" t="n">
        <v>12.760192</v>
      </c>
      <c r="Z7" s="10" t="n">
        <v>0.6096658874697845</v>
      </c>
      <c r="AA7" s="10" t="n">
        <v>1.024564580681273</v>
      </c>
      <c r="AB7" s="10" t="n">
        <v>15.6100445</v>
      </c>
      <c r="AC7" s="10" t="n">
        <v>17.068703</v>
      </c>
      <c r="AD7" s="10" t="n">
        <v>12.95419</v>
      </c>
      <c r="AE7" s="10" t="n">
        <v>12.95419</v>
      </c>
      <c r="AF7" s="10" t="n">
        <v>24624.65</v>
      </c>
    </row>
    <row r="8">
      <c r="A8" t="s" s="13">
        <v>43</v>
      </c>
      <c r="B8" t="s" s="13">
        <v>42</v>
      </c>
      <c r="C8" t="s" s="13">
        <v>39</v>
      </c>
      <c r="D8" t="s" s="13">
        <v>39</v>
      </c>
      <c r="E8" t="n" s="12">
        <v>46295.0</v>
      </c>
      <c r="F8" s="11" t="n">
        <v>15.672</v>
      </c>
      <c r="G8" s="11" t="n">
        <v>16.523</v>
      </c>
      <c r="H8" s="10" t="n">
        <v>0.77160496</v>
      </c>
      <c r="I8" s="10" t="n">
        <v>2.2146614</v>
      </c>
      <c r="J8" s="10" t="n">
        <v>-2.0264835</v>
      </c>
      <c r="K8" s="10" t="n">
        <v>1.210390001478575</v>
      </c>
      <c r="L8" s="10" t="n">
        <v>1.834285047564408</v>
      </c>
      <c r="M8" s="10" t="n">
        <v>9.895882</v>
      </c>
      <c r="N8" s="10" t="n">
        <v>11.492415</v>
      </c>
      <c r="O8" s="10" t="n">
        <v>9.497288</v>
      </c>
      <c r="P8" s="10" t="n">
        <v>0.1216639864454666</v>
      </c>
      <c r="Q8" s="10" t="n">
        <v>0.6491966165915577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13.324878</v>
      </c>
      <c r="AC8" s="10" t="n">
        <v>15.005571</v>
      </c>
      <c r="AD8" s="10" t="n">
        <v>13.412366</v>
      </c>
      <c r="AE8" s="10" t="n">
        <v>13.412366</v>
      </c>
      <c r="AF8" s="10" t="n">
        <v>4368.942</v>
      </c>
    </row>
    <row r="9" spans="1:34" x14ac:dyDescent="0.35">
      <c r="A9" t="s" s="13">
        <v>44</v>
      </c>
      <c r="B9" t="s" s="13">
        <v>42</v>
      </c>
      <c r="C9" t="s" s="13">
        <v>39</v>
      </c>
      <c r="D9" t="s" s="13">
        <v>39</v>
      </c>
      <c r="E9" t="n" s="12">
        <v>46295.0</v>
      </c>
      <c r="F9" s="11" t="n">
        <v>24.342</v>
      </c>
      <c r="G9" s="11" t="n">
        <v>26.861</v>
      </c>
      <c r="H9" s="10" t="n">
        <v>-3.942228</v>
      </c>
      <c r="I9" s="10" t="n">
        <v>-2.800796</v>
      </c>
      <c r="J9" s="10" t="n">
        <v>-2.0264835</v>
      </c>
      <c r="K9" s="10" t="n">
        <v>-0.4354898250171856</v>
      </c>
      <c r="L9" s="10" t="n">
        <v>-0.1786829529282458</v>
      </c>
      <c r="M9" s="10" t="n">
        <v>5.7431636</v>
      </c>
      <c r="N9" s="10" t="n">
        <v>6.995858</v>
      </c>
      <c r="O9" s="10" t="n">
        <v>9.497288</v>
      </c>
      <c r="P9" s="10" t="n">
        <v>-0.7121109750107616</v>
      </c>
      <c r="Q9" s="10" t="n">
        <v>-0.4798538219082962</v>
      </c>
      <c r="R9" s="10" t="n">
        <v>4.57278</v>
      </c>
      <c r="S9" s="10" t="n">
        <v>5.8422318</v>
      </c>
      <c r="T9" s="10" t="n">
        <v>9.039559</v>
      </c>
      <c r="U9" s="10" t="n">
        <v>-0.9074507003557525</v>
      </c>
      <c r="V9" s="10" t="n">
        <v>-0.6515376468852332</v>
      </c>
      <c r="W9" s="10"/>
      <c r="X9" s="10"/>
      <c r="Y9" s="10"/>
      <c r="Z9" s="10"/>
      <c r="AA9" s="10"/>
      <c r="AB9" s="10" t="n">
        <v>12.79949</v>
      </c>
      <c r="AC9" s="10" t="n">
        <v>14.313371</v>
      </c>
      <c r="AD9" s="10" t="n">
        <v>13.764015</v>
      </c>
      <c r="AE9" s="10" t="n">
        <v>13.764015</v>
      </c>
      <c r="AF9" s="10" t="n">
        <v>6350.0356</v>
      </c>
    </row>
    <row r="10">
      <c r="A10" t="s" s="13">
        <v>45</v>
      </c>
      <c r="B10" t="s" s="13">
        <v>46</v>
      </c>
      <c r="C10" t="s" s="13">
        <v>39</v>
      </c>
      <c r="D10" t="s" s="13">
        <v>39</v>
      </c>
      <c r="E10" t="n" s="12">
        <v>46295.0</v>
      </c>
      <c r="F10" s="11" t="n">
        <v>88.873</v>
      </c>
      <c r="G10" s="11" t="n">
        <v>107.726</v>
      </c>
      <c r="H10" s="10" t="n">
        <v>-6.1986785</v>
      </c>
      <c r="I10" s="10" t="n">
        <v>-4.869304</v>
      </c>
      <c r="J10" s="10" t="n">
        <v>-7.487807</v>
      </c>
      <c r="K10" s="10" t="n">
        <v>0.3609436136014505</v>
      </c>
      <c r="L10" s="10" t="n">
        <v>0.7128568974704295</v>
      </c>
      <c r="M10" s="10" t="n">
        <v>8.359331</v>
      </c>
      <c r="N10" s="10" t="n">
        <v>9.910057</v>
      </c>
      <c r="O10" s="10" t="n">
        <v>10.394589</v>
      </c>
      <c r="P10" s="10" t="n">
        <v>-0.4279891652530767</v>
      </c>
      <c r="Q10" s="10" t="n">
        <v>-0.1057883138696282</v>
      </c>
      <c r="R10" s="10" t="n">
        <v>10.060175</v>
      </c>
      <c r="S10" s="10" t="n">
        <v>11.686352</v>
      </c>
      <c r="T10" s="10" t="n">
        <v>10.093022</v>
      </c>
      <c r="U10" s="10" t="n">
        <v>-0.02278377889959672</v>
      </c>
      <c r="V10" s="10" t="n">
        <v>0.2909051374510532</v>
      </c>
      <c r="W10" s="10" t="n">
        <v>13.911786</v>
      </c>
      <c r="X10" s="10" t="n">
        <v>15.610022</v>
      </c>
      <c r="Y10" s="10" t="n">
        <v>12.259124</v>
      </c>
      <c r="Z10" s="10" t="n">
        <v>0.2516527330122801</v>
      </c>
      <c r="AA10" s="10" t="n">
        <v>0.5178526855129386</v>
      </c>
      <c r="AB10" s="10" t="n">
        <v>15.077931</v>
      </c>
      <c r="AC10" s="10" t="n">
        <v>16.236923</v>
      </c>
      <c r="AD10" s="10"/>
      <c r="AE10" s="10" t="n">
        <v>13.075319</v>
      </c>
      <c r="AF10" s="10" t="n">
        <v>4455.3315</v>
      </c>
    </row>
    <row r="11">
      <c r="A11" t="s" s="13">
        <v>47</v>
      </c>
      <c r="B11" t="s" s="13">
        <v>48</v>
      </c>
      <c r="C11" t="s" s="13">
        <v>39</v>
      </c>
      <c r="D11" t="s" s="13">
        <v>39</v>
      </c>
      <c r="E11" t="n" s="12">
        <v>46295.0</v>
      </c>
      <c r="F11" s="11" t="n">
        <v>45.01</v>
      </c>
      <c r="G11" s="11" t="n">
        <v>51.056</v>
      </c>
      <c r="H11" s="10" t="n">
        <v>19.285505</v>
      </c>
      <c r="I11" s="10" t="n">
        <v>21.017326</v>
      </c>
      <c r="J11" s="10" t="n">
        <v>16.768389</v>
      </c>
      <c r="K11" s="10" t="n">
        <v>0.7220048677454669</v>
      </c>
      <c r="L11" s="10" t="n">
        <v>1.208281139852067</v>
      </c>
      <c r="M11" s="10" t="n">
        <v>19.893465</v>
      </c>
      <c r="N11" s="10" t="n">
        <v>21.64691</v>
      </c>
      <c r="O11" s="10" t="n">
        <v>21.254436</v>
      </c>
      <c r="P11" s="10" t="n">
        <v>-0.3238062478975775</v>
      </c>
      <c r="Q11" s="10" t="n">
        <v>0.09417106486819841</v>
      </c>
      <c r="R11" s="10" t="n">
        <v>13.67936</v>
      </c>
      <c r="S11" s="10" t="n">
        <v>15.369663</v>
      </c>
      <c r="T11" s="10" t="n">
        <v>14.595538</v>
      </c>
      <c r="U11" s="10" t="n">
        <v>-0.2417959131299548</v>
      </c>
      <c r="V11" s="10" t="n">
        <v>0.1842656957229925</v>
      </c>
      <c r="W11" s="10"/>
      <c r="X11" s="10"/>
      <c r="Y11" s="10"/>
      <c r="Z11" s="10"/>
      <c r="AA11" s="10"/>
      <c r="AB11" s="10" t="n">
        <v>19.996687</v>
      </c>
      <c r="AC11" s="10" t="n">
        <v>21.843533</v>
      </c>
      <c r="AD11" s="10" t="n">
        <v>17.516628</v>
      </c>
      <c r="AE11" s="10" t="n">
        <v>17.516628</v>
      </c>
      <c r="AF11" s="10" t="n">
        <v>3494.4407</v>
      </c>
    </row>
    <row r="12">
      <c r="A12" t="s" s="13">
        <v>49</v>
      </c>
      <c r="B12" t="s" s="13">
        <v>50</v>
      </c>
      <c r="C12" t="s" s="13">
        <v>39</v>
      </c>
      <c r="D12" t="s" s="13">
        <v>39</v>
      </c>
      <c r="E12" t="n" s="12">
        <v>46295.0</v>
      </c>
      <c r="F12" s="11" t="n">
        <v>11.079</v>
      </c>
      <c r="G12" s="11" t="n">
        <v>11.231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 t="n">
        <v>484.34085</v>
      </c>
    </row>
    <row r="13">
      <c r="A13" t="s" s="13">
        <v>51</v>
      </c>
      <c r="B13" t="s" s="13">
        <v>52</v>
      </c>
      <c r="C13" t="s" s="13">
        <v>39</v>
      </c>
      <c r="D13" t="s" s="13">
        <v>39</v>
      </c>
      <c r="E13" t="n" s="12">
        <v>46295.0</v>
      </c>
      <c r="F13" s="11" t="n">
        <v>148.77</v>
      </c>
      <c r="G13" s="11" t="n">
        <v>169.29</v>
      </c>
      <c r="H13" s="10" t="n">
        <v>-0.049044967</v>
      </c>
      <c r="I13" s="10" t="n">
        <v>0.8771407</v>
      </c>
      <c r="J13" s="10" t="n">
        <v>-0.3669528</v>
      </c>
      <c r="K13" s="10" t="n">
        <v>0.09788607272761675</v>
      </c>
      <c r="L13" s="10" t="n">
        <v>0.408036739398116</v>
      </c>
      <c r="M13" s="10" t="n">
        <v>9.607951</v>
      </c>
      <c r="N13" s="10" t="n">
        <v>10.629508</v>
      </c>
      <c r="O13" s="10" t="n">
        <v>10.784964</v>
      </c>
      <c r="P13" s="10" t="n">
        <v>-0.4040469430963265</v>
      </c>
      <c r="Q13" s="10" t="n">
        <v>-0.0672630531197401</v>
      </c>
      <c r="R13" s="10" t="n">
        <v>8.794588</v>
      </c>
      <c r="S13" s="10" t="n">
        <v>9.832405</v>
      </c>
      <c r="T13" s="10" t="n">
        <v>10.952747</v>
      </c>
      <c r="U13" s="10" t="n">
        <v>-0.6987903481479633</v>
      </c>
      <c r="V13" s="10" t="n">
        <v>-0.3736235979046694</v>
      </c>
      <c r="W13" s="10" t="n">
        <v>14.739444</v>
      </c>
      <c r="X13" s="10" t="n">
        <v>15.805002</v>
      </c>
      <c r="Y13" s="10" t="n">
        <v>14.206402</v>
      </c>
      <c r="Z13" s="10" t="n">
        <v>0.1452823436362723</v>
      </c>
      <c r="AA13" s="10" t="n">
        <v>0.4220086355788824</v>
      </c>
      <c r="AB13" s="10" t="n">
        <v>18.088207</v>
      </c>
      <c r="AC13" s="10" t="n">
        <v>19.80849</v>
      </c>
      <c r="AD13" s="10" t="n">
        <v>13.179455</v>
      </c>
      <c r="AE13" s="10" t="n">
        <v>14.836794</v>
      </c>
      <c r="AF13" s="10" t="n">
        <v>42834.08</v>
      </c>
    </row>
    <row r="14">
      <c r="A14" t="s" s="13">
        <v>53</v>
      </c>
      <c r="B14" t="s" s="13">
        <v>54</v>
      </c>
      <c r="C14" t="s" s="13">
        <v>39</v>
      </c>
      <c r="D14" t="s" s="13">
        <v>39</v>
      </c>
      <c r="E14" t="n" s="12">
        <v>46295.0</v>
      </c>
      <c r="F14" s="11" t="n">
        <v>106.012</v>
      </c>
      <c r="G14" s="11" t="n">
        <v>120.887</v>
      </c>
      <c r="H14" s="10" t="n">
        <v>-4.950957</v>
      </c>
      <c r="I14" s="10" t="n">
        <v>-4.0320406</v>
      </c>
      <c r="J14" s="10" t="n">
        <v>-5.179667</v>
      </c>
      <c r="K14" s="10" t="n">
        <v>0.1542174872993224</v>
      </c>
      <c r="L14" s="10" t="n">
        <v>0.7056791133469785</v>
      </c>
      <c r="M14" s="10" t="n">
        <v>6.4744287</v>
      </c>
      <c r="N14" s="10" t="n">
        <v>7.5112967</v>
      </c>
      <c r="O14" s="10" t="n">
        <v>7.798435</v>
      </c>
      <c r="P14" s="10" t="n">
        <v>-0.5994484877269016</v>
      </c>
      <c r="Q14" s="10" t="n">
        <v>-0.1523745136711988</v>
      </c>
      <c r="R14" s="10" t="n">
        <v>5.953431</v>
      </c>
      <c r="S14" s="10" t="n">
        <v>7.0116158</v>
      </c>
      <c r="T14" s="10" t="n">
        <v>7.0603924</v>
      </c>
      <c r="U14" s="10" t="n">
        <v>-0.4788491210757169</v>
      </c>
      <c r="V14" s="10" t="n">
        <v>-0.05081395131358381</v>
      </c>
      <c r="W14" s="10" t="n">
        <v>11.254844</v>
      </c>
      <c r="X14" s="10" t="n">
        <v>12.343639</v>
      </c>
      <c r="Y14" s="10" t="n">
        <v>11.673324</v>
      </c>
      <c r="Z14" s="10" t="n">
        <v>-0.1626653682870637</v>
      </c>
      <c r="AA14" s="10" t="n">
        <v>0.2197301778122669</v>
      </c>
      <c r="AB14" s="10" t="n">
        <v>13.611029</v>
      </c>
      <c r="AC14" s="10" t="n">
        <v>14.416641</v>
      </c>
      <c r="AD14" s="10" t="n">
        <v>10.829901</v>
      </c>
      <c r="AE14" s="10" t="n">
        <v>11.955573</v>
      </c>
      <c r="AF14" s="10" t="n">
        <v>35593.758</v>
      </c>
    </row>
    <row r="15">
      <c r="A15" t="s" s="13">
        <v>55</v>
      </c>
      <c r="B15" t="s" s="13">
        <v>56</v>
      </c>
      <c r="C15" t="s" s="13">
        <v>39</v>
      </c>
      <c r="D15" t="s" s="13">
        <v>39</v>
      </c>
      <c r="E15" t="n" s="12">
        <v>46295.0</v>
      </c>
      <c r="F15" s="11" t="n">
        <v>38.221</v>
      </c>
      <c r="G15" s="11" t="n">
        <v>41.881</v>
      </c>
      <c r="H15" s="10" t="n">
        <v>5.71721</v>
      </c>
      <c r="I15" s="10" t="n">
        <v>6.8692746</v>
      </c>
      <c r="J15" s="10" t="n">
        <v>4.5731363</v>
      </c>
      <c r="K15" s="10" t="n">
        <v>0.2881965806146384</v>
      </c>
      <c r="L15" s="10" t="n">
        <v>0.605046031584925</v>
      </c>
      <c r="M15" s="10" t="n">
        <v>13.00332</v>
      </c>
      <c r="N15" s="10" t="n">
        <v>14.236221</v>
      </c>
      <c r="O15" s="10" t="n">
        <v>13.667714</v>
      </c>
      <c r="P15" s="10" t="n">
        <v>-0.2054189286283317</v>
      </c>
      <c r="Q15" s="10" t="n">
        <v>0.0831048053343301</v>
      </c>
      <c r="R15" s="10" t="n">
        <v>13.238824</v>
      </c>
      <c r="S15" s="10" t="n">
        <v>14.533369</v>
      </c>
      <c r="T15" s="10" t="n">
        <v>14.751881</v>
      </c>
      <c r="U15" s="10" t="n">
        <v>-0.3845117042106901</v>
      </c>
      <c r="V15" s="10" t="n">
        <v>-0.1021822324951128</v>
      </c>
      <c r="W15" s="10"/>
      <c r="X15" s="10"/>
      <c r="Y15" s="10"/>
      <c r="Z15" s="10"/>
      <c r="AA15" s="10"/>
      <c r="AB15" s="10" t="n">
        <v>20.537514</v>
      </c>
      <c r="AC15" s="10" t="n">
        <v>22.082958</v>
      </c>
      <c r="AD15" s="10" t="n">
        <v>21.192352</v>
      </c>
      <c r="AE15" s="10" t="n">
        <v>21.192352</v>
      </c>
      <c r="AF15" s="10" t="n">
        <v>19538.502</v>
      </c>
    </row>
    <row r="16">
      <c r="A16" t="s" s="13">
        <v>57</v>
      </c>
      <c r="B16" t="s" s="13">
        <v>58</v>
      </c>
      <c r="C16" t="s" s="13">
        <v>39</v>
      </c>
      <c r="D16" t="s" s="13">
        <v>39</v>
      </c>
      <c r="E16" t="n" s="12">
        <v>46295.0</v>
      </c>
      <c r="F16" s="11" t="n">
        <v>14.212</v>
      </c>
      <c r="G16" s="11" t="n">
        <v>14.879</v>
      </c>
      <c r="H16" s="10" t="n">
        <v>0.26102293</v>
      </c>
      <c r="I16" s="10" t="n">
        <v>1.7089343</v>
      </c>
      <c r="J16" s="10" t="n">
        <v>0.39693505</v>
      </c>
      <c r="K16" s="10" t="n">
        <v>-0.07764430379298623</v>
      </c>
      <c r="L16" s="10" t="n">
        <v>0.4282865189979482</v>
      </c>
      <c r="M16" s="10" t="n">
        <v>11.0489435</v>
      </c>
      <c r="N16" s="10" t="n">
        <v>12.691533</v>
      </c>
      <c r="O16" s="10" t="n">
        <v>10.946858</v>
      </c>
      <c r="P16" s="10" t="n">
        <v>-0.002120379615363198</v>
      </c>
      <c r="Q16" s="10" t="n">
        <v>0.4748792841270881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11.956302</v>
      </c>
      <c r="AC16" s="10" t="n">
        <v>13.618338</v>
      </c>
      <c r="AD16" s="10" t="n">
        <v>11.968747</v>
      </c>
      <c r="AE16" s="10" t="n">
        <v>11.968747</v>
      </c>
      <c r="AF16" s="10" t="n">
        <v>5378.6914</v>
      </c>
    </row>
    <row r="17">
      <c r="A17" t="s" s="13">
        <v>59</v>
      </c>
      <c r="B17" t="s" s="13">
        <v>60</v>
      </c>
      <c r="C17" t="s" s="13">
        <v>39</v>
      </c>
      <c r="D17" t="s" s="13">
        <v>39</v>
      </c>
      <c r="E17" t="n" s="12">
        <v>46295.0</v>
      </c>
      <c r="F17" s="11" t="n">
        <v>12.373</v>
      </c>
      <c r="G17" s="11" t="n">
        <v>12.701</v>
      </c>
      <c r="H17" s="10" t="n">
        <v>9.602267</v>
      </c>
      <c r="I17" s="10" t="n">
        <v>11.285377</v>
      </c>
      <c r="J17" s="10" t="n">
        <v>7.232176</v>
      </c>
      <c r="K17" s="10" t="n">
        <v>0.4040839264720316</v>
      </c>
      <c r="L17" s="10" t="n">
        <v>0.7259938398293372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 t="n">
        <v>13.6598</v>
      </c>
      <c r="AC17" s="10" t="n">
        <v>15.46214</v>
      </c>
      <c r="AD17" s="10" t="n">
        <v>7.880031</v>
      </c>
      <c r="AE17" s="10" t="n">
        <v>7.880031</v>
      </c>
      <c r="AF17" s="10" t="n">
        <v>5819.319</v>
      </c>
    </row>
    <row r="20">
      <c r="A20" t="s" s="0">
        <v>61</v>
      </c>
    </row>
    <row r="21">
      <c r="A2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